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2.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3.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4.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drawings/drawing5.xml" ContentType="application/vnd.openxmlformats-officedocument.drawing+xml"/>
  <Override PartName="/xl/ctrlProps/ctrlProp103.xml" ContentType="application/vnd.ms-excel.controlproperties+xml"/>
  <Override PartName="/xl/ctrlProps/ctrlProp104.xml" ContentType="application/vnd.ms-excel.controlproperties+xml"/>
  <Override PartName="/xl/drawings/drawing6.xml" ContentType="application/vnd.openxmlformats-officedocument.drawing+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drawings/drawing7.xml" ContentType="application/vnd.openxmlformats-officedocument.drawing+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drawings/drawing8.xml" ContentType="application/vnd.openxmlformats-officedocument.drawing+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defaultThemeVersion="124226"/>
  <mc:AlternateContent xmlns:mc="http://schemas.openxmlformats.org/markup-compatibility/2006">
    <mc:Choice Requires="x15">
      <x15ac:absPath xmlns:x15ac="http://schemas.microsoft.com/office/spreadsheetml/2010/11/ac" url="P:\②計画指導係\05介護保険サービス事業者に対する指導\○運営(実地)指導\01運営指導調書\R7年度\"/>
    </mc:Choice>
  </mc:AlternateContent>
  <xr:revisionPtr revIDLastSave="0" documentId="13_ncr:1_{F2E9266A-AACE-4155-8A93-72D3A6533607}" xr6:coauthVersionLast="45" xr6:coauthVersionMax="47" xr10:uidLastSave="{00000000-0000-0000-0000-000000000000}"/>
  <bookViews>
    <workbookView xWindow="-60" yWindow="-60" windowWidth="20610" windowHeight="11190" tabRatio="597" xr2:uid="{00000000-000D-0000-FFFF-FFFF00000000}"/>
  </bookViews>
  <sheets>
    <sheet name="表紙" sheetId="57" r:id="rId1"/>
    <sheet name="事業所の概要" sheetId="46" r:id="rId2"/>
    <sheet name="従業者" sheetId="33" r:id="rId3"/>
    <sheet name="身体拘束、評価" sheetId="42" r:id="rId4"/>
    <sheet name="研修・会議" sheetId="47" r:id="rId5"/>
    <sheet name="BCP、感染症、虐待" sheetId="52" r:id="rId6"/>
    <sheet name="非常災害対策、秘密保持" sheetId="43" r:id="rId7"/>
    <sheet name="苦情、地域連携" sheetId="44" r:id="rId8"/>
    <sheet name="事故、協力医療機関" sheetId="48" r:id="rId9"/>
    <sheet name="前年度実績" sheetId="32" r:id="rId10"/>
    <sheet name="入居者一覧" sheetId="34" r:id="rId11"/>
    <sheet name="報酬1" sheetId="40" r:id="rId12"/>
    <sheet name="報酬2" sheetId="49" r:id="rId13"/>
    <sheet name="報酬3" sheetId="50" r:id="rId14"/>
    <sheet name="報酬4" sheetId="53" r:id="rId15"/>
    <sheet name="報酬5" sheetId="51" r:id="rId16"/>
    <sheet name="報酬6" sheetId="56" r:id="rId17"/>
    <sheet name="報酬7" sheetId="54" r:id="rId18"/>
    <sheet name="報酬8" sheetId="23" r:id="rId19"/>
  </sheets>
  <externalReferences>
    <externalReference r:id="rId20"/>
  </externalReferences>
  <definedNames>
    <definedName name="_xlnm.Print_Area" localSheetId="5">'BCP、感染症、虐待'!$A$1:$AQ$23</definedName>
    <definedName name="_xlnm.Print_Area" localSheetId="7">'苦情、地域連携'!$A$1:$AL$20</definedName>
    <definedName name="_xlnm.Print_Area" localSheetId="4">研修・会議!$A$1:$AT$24</definedName>
    <definedName name="_xlnm.Print_Area" localSheetId="1">事業所の概要!$A$1:$AN$21</definedName>
    <definedName name="_xlnm.Print_Area" localSheetId="8">'事故、協力医療機関'!$A$1:$AL$24</definedName>
    <definedName name="_xlnm.Print_Area" localSheetId="2">従業者!$A$1:$J$72</definedName>
    <definedName name="_xlnm.Print_Area" localSheetId="3">'身体拘束、評価'!$A$1:$AT$23</definedName>
    <definedName name="_xlnm.Print_Area" localSheetId="9">前年度実績!$A$1:$AT$19</definedName>
    <definedName name="_xlnm.Print_Area" localSheetId="10">入居者一覧!$A$1:$H$78</definedName>
    <definedName name="_xlnm.Print_Area" localSheetId="6">'非常災害対策、秘密保持'!$A$1:$AW$25</definedName>
    <definedName name="_xlnm.Print_Area" localSheetId="0">表紙!$A$1:$AT$24</definedName>
    <definedName name="_xlnm.Print_Area" localSheetId="11">報酬1!$A$1:$Z$24</definedName>
    <definedName name="_xlnm.Print_Area" localSheetId="12">報酬2!$A$1:$Z$24</definedName>
    <definedName name="_xlnm.Print_Area" localSheetId="13">報酬3!$A$1:$Z$24</definedName>
    <definedName name="_xlnm.Print_Area" localSheetId="14">報酬4!$A$1:$Z$13</definedName>
    <definedName name="_xlnm.Print_Area" localSheetId="15">報酬5!$A$1:$Z$25</definedName>
    <definedName name="_xlnm.Print_Area" localSheetId="16">報酬6!$A$1:$AA$41</definedName>
    <definedName name="_xlnm.Print_Area" localSheetId="17">報酬7!$A$1:$AU$14</definedName>
    <definedName name="_xlnm.Print_Area" localSheetId="18">報酬8!$A$1:$T$23</definedName>
    <definedName name="_xlnm.Print_Titles" localSheetId="17">報酬7!$1:$1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1" i="56" l="1"/>
  <c r="C30" i="56"/>
  <c r="C29" i="56"/>
  <c r="C28" i="56"/>
  <c r="C27" i="56"/>
  <c r="C26" i="56"/>
  <c r="C25" i="56"/>
  <c r="C24" i="56"/>
  <c r="C23" i="56"/>
  <c r="C22" i="56"/>
  <c r="C21" i="56"/>
  <c r="C20" i="56"/>
  <c r="C19" i="56"/>
  <c r="C18" i="56"/>
  <c r="C17" i="56"/>
  <c r="C16" i="56"/>
  <c r="C15" i="56"/>
  <c r="C14" i="56"/>
  <c r="C13" i="56"/>
  <c r="C12" i="56"/>
  <c r="C11" i="56"/>
  <c r="C10" i="56"/>
  <c r="C9" i="56"/>
  <c r="C8" i="56"/>
  <c r="C7" i="56"/>
  <c r="C6" i="56"/>
  <c r="C5" i="56"/>
  <c r="AR15" i="32" l="1"/>
  <c r="AR16" i="32" s="1"/>
  <c r="AR14" i="32"/>
  <c r="AR10" i="32"/>
  <c r="AR11" i="32" s="1"/>
  <c r="AR9" i="32"/>
  <c r="R13" i="23" l="1"/>
  <c r="R10" i="23"/>
  <c r="R14" i="23"/>
  <c r="R11" i="23"/>
  <c r="R8" i="23"/>
  <c r="R6" i="23"/>
  <c r="R5" i="23"/>
  <c r="R12" i="23" s="1"/>
  <c r="R15" i="23" l="1"/>
  <c r="R9" i="23"/>
  <c r="R7" i="23"/>
  <c r="AR5" i="32"/>
  <c r="AR6" i="32" s="1"/>
  <c r="AR4" i="32"/>
</calcChain>
</file>

<file path=xl/sharedStrings.xml><?xml version="1.0" encoding="utf-8"?>
<sst xmlns="http://schemas.openxmlformats.org/spreadsheetml/2006/main" count="932" uniqueCount="402">
  <si>
    <t>人</t>
    <rPh sb="0" eb="1">
      <t>ニン</t>
    </rPh>
    <phoneticPr fontId="2"/>
  </si>
  <si>
    <t>年</t>
    <rPh sb="0" eb="1">
      <t>ネン</t>
    </rPh>
    <phoneticPr fontId="2"/>
  </si>
  <si>
    <t>件</t>
    <rPh sb="0" eb="1">
      <t>ケン</t>
    </rPh>
    <phoneticPr fontId="2"/>
  </si>
  <si>
    <t>有</t>
    <rPh sb="0" eb="1">
      <t>アリ</t>
    </rPh>
    <phoneticPr fontId="2"/>
  </si>
  <si>
    <t>無</t>
    <rPh sb="0" eb="1">
      <t>ナ</t>
    </rPh>
    <phoneticPr fontId="2"/>
  </si>
  <si>
    <t>氏　　名</t>
    <rPh sb="0" eb="1">
      <t>シ</t>
    </rPh>
    <rPh sb="3" eb="4">
      <t>メイ</t>
    </rPh>
    <phoneticPr fontId="2"/>
  </si>
  <si>
    <t>兼務している職種</t>
    <rPh sb="0" eb="2">
      <t>ケンム</t>
    </rPh>
    <rPh sb="6" eb="8">
      <t>ショクシュ</t>
    </rPh>
    <phoneticPr fontId="2"/>
  </si>
  <si>
    <t>常勤・非常勤の別</t>
    <rPh sb="0" eb="2">
      <t>ジョウキン</t>
    </rPh>
    <rPh sb="3" eb="6">
      <t>ヒジョウキン</t>
    </rPh>
    <rPh sb="7" eb="8">
      <t>ベツ</t>
    </rPh>
    <phoneticPr fontId="2"/>
  </si>
  <si>
    <t>　事業所名</t>
    <rPh sb="1" eb="4">
      <t>ジギョウショ</t>
    </rPh>
    <rPh sb="4" eb="5">
      <t>ナ</t>
    </rPh>
    <phoneticPr fontId="2"/>
  </si>
  <si>
    <t>作成日</t>
    <rPh sb="2" eb="3">
      <t>ヒ</t>
    </rPh>
    <phoneticPr fontId="2"/>
  </si>
  <si>
    <t>年齢</t>
    <rPh sb="0" eb="2">
      <t>ネンレイ</t>
    </rPh>
    <phoneticPr fontId="2"/>
  </si>
  <si>
    <t>性別</t>
    <rPh sb="0" eb="2">
      <t>セイベツ</t>
    </rPh>
    <phoneticPr fontId="2"/>
  </si>
  <si>
    <t>趣味や生活習慣等</t>
    <rPh sb="0" eb="2">
      <t>シュミ</t>
    </rPh>
    <rPh sb="3" eb="5">
      <t>セイカツ</t>
    </rPh>
    <rPh sb="5" eb="7">
      <t>シュウカン</t>
    </rPh>
    <rPh sb="7" eb="8">
      <t>ナド</t>
    </rPh>
    <phoneticPr fontId="2"/>
  </si>
  <si>
    <t>職　　種</t>
    <rPh sb="0" eb="1">
      <t>ショク</t>
    </rPh>
    <rPh sb="3" eb="4">
      <t>シュ</t>
    </rPh>
    <phoneticPr fontId="2"/>
  </si>
  <si>
    <t>区　　分</t>
  </si>
  <si>
    <t>実施回数</t>
  </si>
  <si>
    <t>通報訓練</t>
    <rPh sb="0" eb="2">
      <t>ツウホウ</t>
    </rPh>
    <phoneticPr fontId="2"/>
  </si>
  <si>
    <t>月</t>
    <rPh sb="0" eb="1">
      <t>ツキ</t>
    </rPh>
    <phoneticPr fontId="2"/>
  </si>
  <si>
    <t>日</t>
    <rPh sb="0" eb="1">
      <t>ニチ</t>
    </rPh>
    <phoneticPr fontId="2"/>
  </si>
  <si>
    <t>火災</t>
    <rPh sb="0" eb="2">
      <t>カサイ</t>
    </rPh>
    <phoneticPr fontId="2"/>
  </si>
  <si>
    <t>地震</t>
    <rPh sb="0" eb="2">
      <t>ジシン</t>
    </rPh>
    <phoneticPr fontId="2"/>
  </si>
  <si>
    <t>浸水</t>
    <rPh sb="0" eb="2">
      <t>シンスイ</t>
    </rPh>
    <phoneticPr fontId="2"/>
  </si>
  <si>
    <t>津波</t>
    <rPh sb="0" eb="2">
      <t>ツナミ</t>
    </rPh>
    <phoneticPr fontId="2"/>
  </si>
  <si>
    <t>土砂災害</t>
    <rPh sb="0" eb="2">
      <t>ドシャ</t>
    </rPh>
    <rPh sb="2" eb="4">
      <t>サイガイ</t>
    </rPh>
    <phoneticPr fontId="2"/>
  </si>
  <si>
    <t>被保険者番号</t>
    <rPh sb="0" eb="1">
      <t>ヒ</t>
    </rPh>
    <rPh sb="1" eb="4">
      <t>ホケンシャ</t>
    </rPh>
    <rPh sb="4" eb="6">
      <t>バンゴウ</t>
    </rPh>
    <phoneticPr fontId="2"/>
  </si>
  <si>
    <t>計（人）</t>
    <rPh sb="0" eb="1">
      <t>ケイ</t>
    </rPh>
    <rPh sb="2" eb="3">
      <t>ヒト</t>
    </rPh>
    <phoneticPr fontId="2"/>
  </si>
  <si>
    <t>区　　分</t>
    <phoneticPr fontId="2"/>
  </si>
  <si>
    <t>注）　総合訓練として実施した場合は、上記の区分に従って記入してください。</t>
    <rPh sb="0" eb="1">
      <t>チュウ</t>
    </rPh>
    <phoneticPr fontId="11"/>
  </si>
  <si>
    <t>合計</t>
    <rPh sb="0" eb="2">
      <t>ゴウケイ</t>
    </rPh>
    <phoneticPr fontId="2"/>
  </si>
  <si>
    <t>計画無</t>
    <rPh sb="0" eb="2">
      <t>ケイカク</t>
    </rPh>
    <rPh sb="2" eb="3">
      <t>ナシ</t>
    </rPh>
    <phoneticPr fontId="2"/>
  </si>
  <si>
    <t>方策の内容</t>
    <rPh sb="0" eb="2">
      <t>ホウサク</t>
    </rPh>
    <rPh sb="3" eb="5">
      <t>ナイヨウ</t>
    </rPh>
    <phoneticPr fontId="2"/>
  </si>
  <si>
    <t>勤続年月数</t>
    <rPh sb="0" eb="2">
      <t>キンゾク</t>
    </rPh>
    <rPh sb="2" eb="3">
      <t>ネン</t>
    </rPh>
    <rPh sb="3" eb="5">
      <t>ツキスウ</t>
    </rPh>
    <phoneticPr fontId="2"/>
  </si>
  <si>
    <t>Ｂ　営業日数</t>
    <rPh sb="5" eb="6">
      <t>スウ</t>
    </rPh>
    <phoneticPr fontId="2"/>
  </si>
  <si>
    <t>氏　　　　　　名</t>
    <phoneticPr fontId="2"/>
  </si>
  <si>
    <t>行動障害の内容（最近のもの）</t>
    <rPh sb="0" eb="2">
      <t>コウドウ</t>
    </rPh>
    <rPh sb="2" eb="4">
      <t>ショウガイ</t>
    </rPh>
    <rPh sb="5" eb="7">
      <t>ナイヨウ</t>
    </rPh>
    <rPh sb="8" eb="10">
      <t>サイキン</t>
    </rPh>
    <phoneticPr fontId="2"/>
  </si>
  <si>
    <t>共同生活住居の名称</t>
    <rPh sb="0" eb="2">
      <t>キョウドウ</t>
    </rPh>
    <rPh sb="2" eb="4">
      <t>セイカツ</t>
    </rPh>
    <rPh sb="4" eb="6">
      <t>ジュウキョ</t>
    </rPh>
    <rPh sb="7" eb="9">
      <t>メイショウ</t>
    </rPh>
    <phoneticPr fontId="2"/>
  </si>
  <si>
    <t>共同生活住居名</t>
    <rPh sb="0" eb="2">
      <t>キョウドウ</t>
    </rPh>
    <rPh sb="2" eb="4">
      <t>セイカツ</t>
    </rPh>
    <rPh sb="4" eb="6">
      <t>ジュウキョ</t>
    </rPh>
    <rPh sb="6" eb="7">
      <t>メイ</t>
    </rPh>
    <phoneticPr fontId="2"/>
  </si>
  <si>
    <t>市に届けたもの  ・ ・ ・ ・ ・ ・ ・</t>
    <rPh sb="0" eb="1">
      <t>シ</t>
    </rPh>
    <rPh sb="2" eb="3">
      <t>トド</t>
    </rPh>
    <phoneticPr fontId="2"/>
  </si>
  <si>
    <t>⇒</t>
    <phoneticPr fontId="2"/>
  </si>
  <si>
    <t>それ以外の事故（ヒヤリハットを含む）  ・ ・ ・ ・ ・</t>
    <rPh sb="2" eb="4">
      <t>イガイ</t>
    </rPh>
    <rPh sb="5" eb="7">
      <t>ジコ</t>
    </rPh>
    <rPh sb="15" eb="16">
      <t>フク</t>
    </rPh>
    <phoneticPr fontId="2"/>
  </si>
  <si>
    <t>病院、診療所又は訪問看護ステーションとの連携</t>
    <rPh sb="0" eb="2">
      <t>ビョウイン</t>
    </rPh>
    <rPh sb="3" eb="6">
      <t>シンリョウジョ</t>
    </rPh>
    <rPh sb="6" eb="7">
      <t>マタ</t>
    </rPh>
    <rPh sb="8" eb="10">
      <t>ホウモン</t>
    </rPh>
    <rPh sb="10" eb="12">
      <t>カンゴ</t>
    </rPh>
    <rPh sb="20" eb="22">
      <t>レンケイ</t>
    </rPh>
    <phoneticPr fontId="2"/>
  </si>
  <si>
    <t>病院、診療所又は訪問看護ステーション名</t>
    <rPh sb="0" eb="2">
      <t>ビョウイン</t>
    </rPh>
    <rPh sb="3" eb="5">
      <t>シンリョウ</t>
    </rPh>
    <rPh sb="5" eb="6">
      <t>ショ</t>
    </rPh>
    <rPh sb="6" eb="7">
      <t>マタ</t>
    </rPh>
    <rPh sb="8" eb="10">
      <t>ホウモン</t>
    </rPh>
    <rPh sb="10" eb="12">
      <t>カンゴ</t>
    </rPh>
    <rPh sb="18" eb="19">
      <t>メイ</t>
    </rPh>
    <phoneticPr fontId="2"/>
  </si>
  <si>
    <t>⑵</t>
    <phoneticPr fontId="2"/>
  </si>
  <si>
    <t>⑶</t>
    <phoneticPr fontId="2"/>
  </si>
  <si>
    <t>実施しているチームとしての専門的な認知症ケアの内容</t>
    <rPh sb="0" eb="2">
      <t>ジッシ</t>
    </rPh>
    <rPh sb="13" eb="15">
      <t>センモン</t>
    </rPh>
    <rPh sb="15" eb="16">
      <t>テキ</t>
    </rPh>
    <rPh sb="17" eb="19">
      <t>ニンチ</t>
    </rPh>
    <rPh sb="19" eb="20">
      <t>ショウ</t>
    </rPh>
    <rPh sb="23" eb="25">
      <t>ナイヨウ</t>
    </rPh>
    <phoneticPr fontId="2"/>
  </si>
  <si>
    <t>避難訓練</t>
    <rPh sb="0" eb="2">
      <t>ヒナン</t>
    </rPh>
    <phoneticPr fontId="2"/>
  </si>
  <si>
    <t>同一法人の他の施設に勤務する看護師を活用</t>
    <rPh sb="0" eb="2">
      <t>ドウイツ</t>
    </rPh>
    <rPh sb="2" eb="4">
      <t>ホウジン</t>
    </rPh>
    <rPh sb="5" eb="6">
      <t>ホカ</t>
    </rPh>
    <rPh sb="7" eb="9">
      <t>シセツ</t>
    </rPh>
    <rPh sb="10" eb="12">
      <t>キンム</t>
    </rPh>
    <rPh sb="14" eb="17">
      <t>カンゴシ</t>
    </rPh>
    <rPh sb="18" eb="20">
      <t>カツヨウ</t>
    </rPh>
    <phoneticPr fontId="2"/>
  </si>
  <si>
    <t>他の施設名</t>
    <rPh sb="0" eb="1">
      <t>ホカ</t>
    </rPh>
    <rPh sb="2" eb="4">
      <t>シセツ</t>
    </rPh>
    <rPh sb="4" eb="5">
      <t>メイ</t>
    </rPh>
    <phoneticPr fontId="2"/>
  </si>
  <si>
    <t>⑴</t>
    <phoneticPr fontId="2"/>
  </si>
  <si>
    <t>要支援２</t>
    <rPh sb="0" eb="3">
      <t>ヨウシエン</t>
    </rPh>
    <phoneticPr fontId="2"/>
  </si>
  <si>
    <t>要介護１</t>
    <rPh sb="0" eb="3">
      <t>ヨウカイゴ</t>
    </rPh>
    <phoneticPr fontId="2"/>
  </si>
  <si>
    <t>要介護２</t>
    <rPh sb="0" eb="3">
      <t>ヨウカイゴ</t>
    </rPh>
    <phoneticPr fontId="2"/>
  </si>
  <si>
    <t>要介護３</t>
    <rPh sb="0" eb="3">
      <t>ヨウカイゴ</t>
    </rPh>
    <phoneticPr fontId="2"/>
  </si>
  <si>
    <t>要介護４</t>
    <rPh sb="0" eb="3">
      <t>ヨウカイゴ</t>
    </rPh>
    <phoneticPr fontId="2"/>
  </si>
  <si>
    <t>要介護５</t>
    <rPh sb="0" eb="3">
      <t>ヨウカイゴ</t>
    </rPh>
    <phoneticPr fontId="2"/>
  </si>
  <si>
    <t>自立</t>
    <rPh sb="0" eb="2">
      <t>ジリツ</t>
    </rPh>
    <phoneticPr fontId="2"/>
  </si>
  <si>
    <t>Ⅰ</t>
    <phoneticPr fontId="2"/>
  </si>
  <si>
    <t>Ⅱa</t>
    <phoneticPr fontId="2"/>
  </si>
  <si>
    <t>Ⅱb</t>
    <phoneticPr fontId="2"/>
  </si>
  <si>
    <t>Ⅲa</t>
    <phoneticPr fontId="2"/>
  </si>
  <si>
    <t>Ⅲb</t>
    <phoneticPr fontId="2"/>
  </si>
  <si>
    <t>Ⅳ</t>
    <phoneticPr fontId="2"/>
  </si>
  <si>
    <t>Ｍ</t>
    <phoneticPr fontId="2"/>
  </si>
  <si>
    <t>利用者氏名</t>
    <rPh sb="0" eb="3">
      <t>リヨウシャ</t>
    </rPh>
    <rPh sb="3" eb="5">
      <t>シメイ</t>
    </rPh>
    <phoneticPr fontId="2"/>
  </si>
  <si>
    <t>担当者氏名</t>
    <rPh sb="0" eb="3">
      <t>タントウシャ</t>
    </rPh>
    <rPh sb="3" eb="5">
      <t>シメイ</t>
    </rPh>
    <phoneticPr fontId="2"/>
  </si>
  <si>
    <t>①</t>
    <phoneticPr fontId="2"/>
  </si>
  <si>
    <t>判断を行った日付</t>
    <rPh sb="0" eb="2">
      <t>ハンダン</t>
    </rPh>
    <rPh sb="3" eb="4">
      <t>オコナ</t>
    </rPh>
    <rPh sb="6" eb="8">
      <t>ヒヅケ</t>
    </rPh>
    <phoneticPr fontId="2"/>
  </si>
  <si>
    <t>利用日数</t>
    <rPh sb="0" eb="2">
      <t>リヨウ</t>
    </rPh>
    <rPh sb="2" eb="4">
      <t>ニッスウ</t>
    </rPh>
    <phoneticPr fontId="2"/>
  </si>
  <si>
    <t>利用開始日</t>
    <rPh sb="0" eb="2">
      <t>リヨウ</t>
    </rPh>
    <rPh sb="2" eb="4">
      <t>カイシ</t>
    </rPh>
    <rPh sb="4" eb="5">
      <t>ビ</t>
    </rPh>
    <phoneticPr fontId="2"/>
  </si>
  <si>
    <t>死亡年月日</t>
    <rPh sb="0" eb="2">
      <t>シボウ</t>
    </rPh>
    <rPh sb="2" eb="5">
      <t>ネンガッピ</t>
    </rPh>
    <phoneticPr fontId="2"/>
  </si>
  <si>
    <t>当該加算を算定した期間</t>
    <rPh sb="0" eb="2">
      <t>トウガイ</t>
    </rPh>
    <rPh sb="2" eb="4">
      <t>カサン</t>
    </rPh>
    <rPh sb="5" eb="7">
      <t>サンテイ</t>
    </rPh>
    <rPh sb="9" eb="11">
      <t>キカン</t>
    </rPh>
    <phoneticPr fontId="2"/>
  </si>
  <si>
    <t>②</t>
    <phoneticPr fontId="2"/>
  </si>
  <si>
    <t>③</t>
    <phoneticPr fontId="2"/>
  </si>
  <si>
    <t>はい</t>
    <phoneticPr fontId="2"/>
  </si>
  <si>
    <t>いいえ</t>
    <phoneticPr fontId="2"/>
  </si>
  <si>
    <t>利用期間</t>
    <rPh sb="0" eb="2">
      <t>リヨウ</t>
    </rPh>
    <rPh sb="2" eb="4">
      <t>キカン</t>
    </rPh>
    <phoneticPr fontId="2"/>
  </si>
  <si>
    <t>相談援助の内容</t>
    <phoneticPr fontId="2"/>
  </si>
  <si>
    <t>開催年月日</t>
    <rPh sb="0" eb="2">
      <t>カイサイ</t>
    </rPh>
    <rPh sb="2" eb="5">
      <t>ネンガッピ</t>
    </rPh>
    <phoneticPr fontId="2"/>
  </si>
  <si>
    <t>研修名</t>
    <rPh sb="0" eb="2">
      <t>ケンシュウ</t>
    </rPh>
    <rPh sb="2" eb="3">
      <t>メイ</t>
    </rPh>
    <phoneticPr fontId="2"/>
  </si>
  <si>
    <t>主催者</t>
    <rPh sb="0" eb="3">
      <t>シュサイシャ</t>
    </rPh>
    <phoneticPr fontId="2"/>
  </si>
  <si>
    <t>参加職種</t>
    <rPh sb="0" eb="2">
      <t>サンカ</t>
    </rPh>
    <rPh sb="2" eb="4">
      <t>ショクシュ</t>
    </rPh>
    <phoneticPr fontId="2"/>
  </si>
  <si>
    <t>記録の有無</t>
    <rPh sb="0" eb="2">
      <t>キロク</t>
    </rPh>
    <rPh sb="3" eb="5">
      <t>ウム</t>
    </rPh>
    <phoneticPr fontId="2"/>
  </si>
  <si>
    <t>事業所内の周知方法</t>
    <rPh sb="0" eb="3">
      <t>ジギョウショ</t>
    </rPh>
    <rPh sb="3" eb="4">
      <t>ナイ</t>
    </rPh>
    <rPh sb="5" eb="7">
      <t>シュウチ</t>
    </rPh>
    <rPh sb="7" eb="9">
      <t>ホウホウ</t>
    </rPh>
    <phoneticPr fontId="2"/>
  </si>
  <si>
    <t>⑵　内部研修の実施状況</t>
    <rPh sb="2" eb="4">
      <t>ナイブ</t>
    </rPh>
    <rPh sb="4" eb="6">
      <t>ケンシュウ</t>
    </rPh>
    <rPh sb="7" eb="9">
      <t>ジッシ</t>
    </rPh>
    <rPh sb="9" eb="11">
      <t>ジョウキョウ</t>
    </rPh>
    <phoneticPr fontId="2"/>
  </si>
  <si>
    <t>内容</t>
    <rPh sb="0" eb="2">
      <t>ナイヨウ</t>
    </rPh>
    <phoneticPr fontId="2"/>
  </si>
  <si>
    <t>注）記載しきれない場合は別紙（任意様式）で報告してください。</t>
    <rPh sb="15" eb="17">
      <t>ニンイ</t>
    </rPh>
    <rPh sb="17" eb="19">
      <t>ヨウシキ</t>
    </rPh>
    <phoneticPr fontId="2"/>
  </si>
  <si>
    <t>会議等の名称</t>
    <phoneticPr fontId="2"/>
  </si>
  <si>
    <t>実施状況(回/月、随時等)</t>
    <phoneticPr fontId="2"/>
  </si>
  <si>
    <t>自己評価の実施時期</t>
    <rPh sb="0" eb="2">
      <t>ジコ</t>
    </rPh>
    <rPh sb="2" eb="4">
      <t>ヒョウカ</t>
    </rPh>
    <rPh sb="5" eb="7">
      <t>ジッシ</t>
    </rPh>
    <rPh sb="7" eb="9">
      <t>ジキ</t>
    </rPh>
    <phoneticPr fontId="2"/>
  </si>
  <si>
    <t>運営推進会議の記録の有無</t>
    <rPh sb="0" eb="2">
      <t>ウンエイ</t>
    </rPh>
    <rPh sb="2" eb="4">
      <t>スイシン</t>
    </rPh>
    <rPh sb="4" eb="6">
      <t>カイギ</t>
    </rPh>
    <rPh sb="7" eb="9">
      <t>キロク</t>
    </rPh>
    <rPh sb="10" eb="12">
      <t>ウム</t>
    </rPh>
    <phoneticPr fontId="2"/>
  </si>
  <si>
    <t>運営推進会議の記録の公表方法</t>
    <rPh sb="0" eb="2">
      <t>ウンエイ</t>
    </rPh>
    <rPh sb="2" eb="4">
      <t>スイシン</t>
    </rPh>
    <rPh sb="4" eb="6">
      <t>カイギ</t>
    </rPh>
    <rPh sb="7" eb="9">
      <t>キロク</t>
    </rPh>
    <rPh sb="10" eb="12">
      <t>コウヒョウ</t>
    </rPh>
    <rPh sb="12" eb="14">
      <t>ホウホウ</t>
    </rPh>
    <phoneticPr fontId="2"/>
  </si>
  <si>
    <t>地　域　と　の　連　携</t>
    <rPh sb="0" eb="1">
      <t>チ</t>
    </rPh>
    <rPh sb="2" eb="3">
      <t>イキ</t>
    </rPh>
    <rPh sb="8" eb="9">
      <t>レン</t>
    </rPh>
    <rPh sb="10" eb="11">
      <t>ケイ</t>
    </rPh>
    <phoneticPr fontId="2"/>
  </si>
  <si>
    <t>注）「地域との連携」欄には、地域住民・町内会・ボランティア団体等との連携状況について記入してください。</t>
    <rPh sb="3" eb="5">
      <t>チイキ</t>
    </rPh>
    <rPh sb="7" eb="9">
      <t>レンケイ</t>
    </rPh>
    <rPh sb="10" eb="11">
      <t>ラン</t>
    </rPh>
    <rPh sb="29" eb="31">
      <t>ダンタイ</t>
    </rPh>
    <phoneticPr fontId="2"/>
  </si>
  <si>
    <t>外部評価の実施時期</t>
    <rPh sb="0" eb="2">
      <t>ガイブ</t>
    </rPh>
    <rPh sb="2" eb="4">
      <t>ヒョウカ</t>
    </rPh>
    <rPh sb="5" eb="7">
      <t>ジッシ</t>
    </rPh>
    <rPh sb="7" eb="9">
      <t>ジキ</t>
    </rPh>
    <phoneticPr fontId="2"/>
  </si>
  <si>
    <t>外部評価結果の公表方法</t>
    <rPh sb="0" eb="2">
      <t>ガイブ</t>
    </rPh>
    <rPh sb="2" eb="4">
      <t>ヒョウカ</t>
    </rPh>
    <rPh sb="4" eb="6">
      <t>ケッカ</t>
    </rPh>
    <rPh sb="7" eb="9">
      <t>コウヒョウ</t>
    </rPh>
    <rPh sb="9" eb="11">
      <t>ホウホウ</t>
    </rPh>
    <phoneticPr fontId="2"/>
  </si>
  <si>
    <t>⑴　消防計画の届出</t>
    <rPh sb="2" eb="4">
      <t>ショウボウ</t>
    </rPh>
    <rPh sb="4" eb="6">
      <t>ケイカク</t>
    </rPh>
    <rPh sb="7" eb="8">
      <t>トド</t>
    </rPh>
    <rPh sb="8" eb="9">
      <t>デ</t>
    </rPh>
    <phoneticPr fontId="2"/>
  </si>
  <si>
    <t>届出した年月日</t>
    <rPh sb="0" eb="1">
      <t>トド</t>
    </rPh>
    <rPh sb="1" eb="2">
      <t>デ</t>
    </rPh>
    <rPh sb="4" eb="7">
      <t>ネンガッピ</t>
    </rPh>
    <phoneticPr fontId="2"/>
  </si>
  <si>
    <t>防火管理者</t>
    <rPh sb="0" eb="2">
      <t>ボウカ</t>
    </rPh>
    <rPh sb="2" eb="5">
      <t>カンリシャ</t>
    </rPh>
    <phoneticPr fontId="2"/>
  </si>
  <si>
    <t>⑵　非常災害に対する具体的計画の策定状況</t>
    <rPh sb="2" eb="4">
      <t>ヒジョウ</t>
    </rPh>
    <rPh sb="4" eb="6">
      <t>サイガイ</t>
    </rPh>
    <rPh sb="7" eb="8">
      <t>タイ</t>
    </rPh>
    <rPh sb="10" eb="12">
      <t>グタイ</t>
    </rPh>
    <rPh sb="12" eb="13">
      <t>テキ</t>
    </rPh>
    <rPh sb="13" eb="15">
      <t>ケイカク</t>
    </rPh>
    <rPh sb="16" eb="18">
      <t>サクテイ</t>
    </rPh>
    <rPh sb="18" eb="20">
      <t>ジョウキョウ</t>
    </rPh>
    <phoneticPr fontId="2"/>
  </si>
  <si>
    <t>⑶　各種防災訓練の実施状況（前年度）</t>
    <rPh sb="14" eb="17">
      <t>ゼンネンド</t>
    </rPh>
    <phoneticPr fontId="2"/>
  </si>
  <si>
    <t>実施月</t>
    <phoneticPr fontId="2"/>
  </si>
  <si>
    <t>消防署への事前通報</t>
    <phoneticPr fontId="2"/>
  </si>
  <si>
    <t>地域住民の参加</t>
    <rPh sb="0" eb="2">
      <t>チイキ</t>
    </rPh>
    <rPh sb="2" eb="4">
      <t>ジュウミン</t>
    </rPh>
    <rPh sb="5" eb="7">
      <t>サンカ</t>
    </rPh>
    <phoneticPr fontId="2"/>
  </si>
  <si>
    <t>救出訓練</t>
    <rPh sb="0" eb="2">
      <t>キュウシュツ</t>
    </rPh>
    <phoneticPr fontId="2"/>
  </si>
  <si>
    <t>消火訓練</t>
    <phoneticPr fontId="2"/>
  </si>
  <si>
    <t>避難訓練の
実施内容</t>
    <rPh sb="0" eb="2">
      <t>ヒナン</t>
    </rPh>
    <rPh sb="2" eb="4">
      <t>クンレン</t>
    </rPh>
    <rPh sb="6" eb="8">
      <t>ジッシ</t>
    </rPh>
    <rPh sb="8" eb="10">
      <t>ナイヨウ</t>
    </rPh>
    <phoneticPr fontId="2"/>
  </si>
  <si>
    <t>⑷　緊急時連絡網の整備</t>
    <rPh sb="2" eb="5">
      <t>キンキュウジ</t>
    </rPh>
    <rPh sb="5" eb="8">
      <t>レンラクモウ</t>
    </rPh>
    <rPh sb="9" eb="11">
      <t>セイビ</t>
    </rPh>
    <phoneticPr fontId="2"/>
  </si>
  <si>
    <t>無</t>
    <rPh sb="0" eb="1">
      <t>ナシ</t>
    </rPh>
    <phoneticPr fontId="2"/>
  </si>
  <si>
    <t>苦情処理担当者</t>
    <rPh sb="0" eb="2">
      <t>クジョウ</t>
    </rPh>
    <rPh sb="2" eb="4">
      <t>ショリ</t>
    </rPh>
    <rPh sb="4" eb="7">
      <t>タントウシャ</t>
    </rPh>
    <phoneticPr fontId="2"/>
  </si>
  <si>
    <t>前年度苦情受付件数</t>
    <rPh sb="0" eb="3">
      <t>ゼンネンド</t>
    </rPh>
    <rPh sb="3" eb="5">
      <t>クジョウ</t>
    </rPh>
    <rPh sb="5" eb="7">
      <t>ウケツケ</t>
    </rPh>
    <rPh sb="7" eb="9">
      <t>ケンスウ</t>
    </rPh>
    <phoneticPr fontId="2"/>
  </si>
  <si>
    <t>苦情処理マニュアル</t>
    <rPh sb="0" eb="2">
      <t>クジョウ</t>
    </rPh>
    <rPh sb="2" eb="4">
      <t>ショリ</t>
    </rPh>
    <phoneticPr fontId="2"/>
  </si>
  <si>
    <t>苦情の内容</t>
    <rPh sb="0" eb="2">
      <t>クジョウ</t>
    </rPh>
    <rPh sb="3" eb="5">
      <t>ナイヨウ</t>
    </rPh>
    <phoneticPr fontId="2"/>
  </si>
  <si>
    <t>処理方法及び結果</t>
    <rPh sb="0" eb="2">
      <t>ショリ</t>
    </rPh>
    <rPh sb="2" eb="4">
      <t>ホウホウ</t>
    </rPh>
    <rPh sb="4" eb="5">
      <t>オヨ</t>
    </rPh>
    <rPh sb="6" eb="8">
      <t>ケッカ</t>
    </rPh>
    <phoneticPr fontId="2"/>
  </si>
  <si>
    <t>○認知症行動・心理状況緊急対応加算</t>
    <rPh sb="1" eb="3">
      <t>ニンチ</t>
    </rPh>
    <rPh sb="3" eb="4">
      <t>ショウ</t>
    </rPh>
    <rPh sb="4" eb="6">
      <t>コウドウ</t>
    </rPh>
    <rPh sb="7" eb="9">
      <t>シンリ</t>
    </rPh>
    <rPh sb="9" eb="11">
      <t>ジョウキョウ</t>
    </rPh>
    <rPh sb="11" eb="13">
      <t>キンキュウ</t>
    </rPh>
    <rPh sb="13" eb="15">
      <t>タイオウ</t>
    </rPh>
    <rPh sb="15" eb="17">
      <t>カサン</t>
    </rPh>
    <phoneticPr fontId="2"/>
  </si>
  <si>
    <t>○看取り介護加算</t>
    <rPh sb="1" eb="3">
      <t>ミト</t>
    </rPh>
    <rPh sb="4" eb="6">
      <t>カイゴ</t>
    </rPh>
    <rPh sb="6" eb="8">
      <t>カサン</t>
    </rPh>
    <phoneticPr fontId="2"/>
  </si>
  <si>
    <t>○医療連携体制加算</t>
    <rPh sb="1" eb="3">
      <t>イリョウ</t>
    </rPh>
    <rPh sb="3" eb="5">
      <t>レンケイ</t>
    </rPh>
    <rPh sb="5" eb="7">
      <t>タイセイ</t>
    </rPh>
    <rPh sb="7" eb="9">
      <t>カサン</t>
    </rPh>
    <phoneticPr fontId="11"/>
  </si>
  <si>
    <t>○認知症専門ケア加算</t>
    <rPh sb="1" eb="3">
      <t>ニンチ</t>
    </rPh>
    <rPh sb="3" eb="4">
      <t>ショウ</t>
    </rPh>
    <rPh sb="4" eb="6">
      <t>センモン</t>
    </rPh>
    <rPh sb="8" eb="10">
      <t>カサン</t>
    </rPh>
    <phoneticPr fontId="11"/>
  </si>
  <si>
    <t>②/①・・・</t>
    <phoneticPr fontId="2"/>
  </si>
  <si>
    <t>（％）</t>
    <phoneticPr fontId="2"/>
  </si>
  <si>
    <t>共同生活住居の名称</t>
    <phoneticPr fontId="2"/>
  </si>
  <si>
    <t>資格及び資格取得年月日</t>
    <rPh sb="0" eb="1">
      <t>シ</t>
    </rPh>
    <rPh sb="1" eb="2">
      <t>カク</t>
    </rPh>
    <rPh sb="2" eb="3">
      <t>オヨ</t>
    </rPh>
    <rPh sb="4" eb="6">
      <t>シカク</t>
    </rPh>
    <rPh sb="6" eb="8">
      <t>シュトク</t>
    </rPh>
    <rPh sb="8" eb="11">
      <t>ネンガッピ</t>
    </rPh>
    <phoneticPr fontId="2"/>
  </si>
  <si>
    <t>⑴　事業者の概要</t>
    <rPh sb="2" eb="5">
      <t>ジギョウシャ</t>
    </rPh>
    <rPh sb="6" eb="8">
      <t>ガイヨウ</t>
    </rPh>
    <phoneticPr fontId="2"/>
  </si>
  <si>
    <t>法人名</t>
    <rPh sb="0" eb="2">
      <t>ホウジン</t>
    </rPh>
    <rPh sb="2" eb="3">
      <t>メイ</t>
    </rPh>
    <phoneticPr fontId="2"/>
  </si>
  <si>
    <t>主たる事務所の所在地</t>
    <rPh sb="0" eb="1">
      <t>シュ</t>
    </rPh>
    <rPh sb="3" eb="5">
      <t>ジム</t>
    </rPh>
    <rPh sb="5" eb="6">
      <t>ショ</t>
    </rPh>
    <rPh sb="7" eb="10">
      <t>ショザイチ</t>
    </rPh>
    <phoneticPr fontId="2"/>
  </si>
  <si>
    <t>⑵　代表者の状況</t>
    <rPh sb="2" eb="5">
      <t>ダイヒョウシャ</t>
    </rPh>
    <rPh sb="6" eb="8">
      <t>ジョウキョウ</t>
    </rPh>
    <phoneticPr fontId="2"/>
  </si>
  <si>
    <t>過去の経歴</t>
    <rPh sb="0" eb="2">
      <t>カコ</t>
    </rPh>
    <rPh sb="3" eb="5">
      <t>ケイレキ</t>
    </rPh>
    <phoneticPr fontId="2"/>
  </si>
  <si>
    <t>　認知症である者の介護に従事した経験</t>
    <rPh sb="1" eb="3">
      <t>ニンチ</t>
    </rPh>
    <rPh sb="3" eb="4">
      <t>ショウ</t>
    </rPh>
    <rPh sb="7" eb="8">
      <t>モノ</t>
    </rPh>
    <rPh sb="9" eb="11">
      <t>カイゴ</t>
    </rPh>
    <rPh sb="12" eb="14">
      <t>ジュウジ</t>
    </rPh>
    <rPh sb="16" eb="18">
      <t>ケイケン</t>
    </rPh>
    <phoneticPr fontId="2"/>
  </si>
  <si>
    <t>資格要件</t>
    <rPh sb="0" eb="2">
      <t>シカク</t>
    </rPh>
    <rPh sb="2" eb="4">
      <t>ヨウケン</t>
    </rPh>
    <phoneticPr fontId="2"/>
  </si>
  <si>
    <t>⑶　管理者の状況</t>
    <rPh sb="2" eb="5">
      <t>カンリシャ</t>
    </rPh>
    <rPh sb="6" eb="8">
      <t>ジョウキョウ</t>
    </rPh>
    <phoneticPr fontId="2"/>
  </si>
  <si>
    <t>管理者氏名</t>
    <rPh sb="0" eb="3">
      <t>カンリシャ</t>
    </rPh>
    <rPh sb="3" eb="5">
      <t>シメイ</t>
    </rPh>
    <phoneticPr fontId="2"/>
  </si>
  <si>
    <t>⑷　計画作成担当者の状況</t>
    <rPh sb="2" eb="4">
      <t>ケイカク</t>
    </rPh>
    <rPh sb="4" eb="6">
      <t>サクセイ</t>
    </rPh>
    <rPh sb="6" eb="9">
      <t>タントウシャ</t>
    </rPh>
    <rPh sb="10" eb="12">
      <t>ジョウキョウ</t>
    </rPh>
    <phoneticPr fontId="2"/>
  </si>
  <si>
    <t>計画作成担当者氏名</t>
    <rPh sb="0" eb="2">
      <t>ケイカク</t>
    </rPh>
    <rPh sb="2" eb="4">
      <t>サクセイ</t>
    </rPh>
    <rPh sb="4" eb="7">
      <t>タントウシャ</t>
    </rPh>
    <rPh sb="7" eb="9">
      <t>シメイ</t>
    </rPh>
    <phoneticPr fontId="2"/>
  </si>
  <si>
    <t>修了</t>
    <rPh sb="0" eb="2">
      <t>シュウリョウ</t>
    </rPh>
    <phoneticPr fontId="2"/>
  </si>
  <si>
    <t>未受講</t>
    <rPh sb="0" eb="1">
      <t>ミ</t>
    </rPh>
    <rPh sb="1" eb="3">
      <t>ジュコウ</t>
    </rPh>
    <phoneticPr fontId="2"/>
  </si>
  <si>
    <t>介護支援専門員登録番号</t>
    <rPh sb="0" eb="2">
      <t>カイゴ</t>
    </rPh>
    <rPh sb="2" eb="4">
      <t>シエン</t>
    </rPh>
    <rPh sb="4" eb="7">
      <t>センモンイン</t>
    </rPh>
    <rPh sb="7" eb="9">
      <t>トウロク</t>
    </rPh>
    <rPh sb="9" eb="11">
      <t>バンゴウ</t>
    </rPh>
    <phoneticPr fontId="2"/>
  </si>
  <si>
    <t>介護支援専門員証の有効期間満了日</t>
    <rPh sb="0" eb="2">
      <t>カイゴ</t>
    </rPh>
    <rPh sb="2" eb="4">
      <t>シエン</t>
    </rPh>
    <rPh sb="4" eb="7">
      <t>センモンイン</t>
    </rPh>
    <rPh sb="7" eb="8">
      <t>ショウ</t>
    </rPh>
    <rPh sb="9" eb="11">
      <t>ユウコウ</t>
    </rPh>
    <rPh sb="11" eb="13">
      <t>キカン</t>
    </rPh>
    <rPh sb="13" eb="15">
      <t>マンリョウ</t>
    </rPh>
    <rPh sb="15" eb="16">
      <t>ビ</t>
    </rPh>
    <phoneticPr fontId="2"/>
  </si>
  <si>
    <t>⑸　事業所の概要</t>
    <rPh sb="2" eb="5">
      <t>ジギョウショ</t>
    </rPh>
    <rPh sb="6" eb="8">
      <t>ガイヨウ</t>
    </rPh>
    <phoneticPr fontId="2"/>
  </si>
  <si>
    <t>ユニット</t>
    <phoneticPr fontId="2"/>
  </si>
  <si>
    <t>建物の構造</t>
    <rPh sb="0" eb="2">
      <t>タテモノ</t>
    </rPh>
    <rPh sb="3" eb="5">
      <t>コウゾウ</t>
    </rPh>
    <phoneticPr fontId="2"/>
  </si>
  <si>
    <t>造り</t>
    <rPh sb="0" eb="1">
      <t>ツク</t>
    </rPh>
    <phoneticPr fontId="2"/>
  </si>
  <si>
    <t>延床面積</t>
    <rPh sb="0" eb="1">
      <t>ノベ</t>
    </rPh>
    <rPh sb="1" eb="2">
      <t>ユカ</t>
    </rPh>
    <rPh sb="2" eb="4">
      <t>メンセキ</t>
    </rPh>
    <phoneticPr fontId="2"/>
  </si>
  <si>
    <t>㎡</t>
    <phoneticPr fontId="2"/>
  </si>
  <si>
    <t>自動火災報知設備　</t>
    <rPh sb="6" eb="8">
      <t>セツビ</t>
    </rPh>
    <phoneticPr fontId="2"/>
  </si>
  <si>
    <t>スプリンクラー設備</t>
    <phoneticPr fontId="2"/>
  </si>
  <si>
    <t>消火器</t>
    <rPh sb="0" eb="3">
      <t>ショウカキ</t>
    </rPh>
    <phoneticPr fontId="2"/>
  </si>
  <si>
    <t>（　</t>
    <phoneticPr fontId="2"/>
  </si>
  <si>
    <t>か所設置）</t>
    <phoneticPr fontId="2"/>
  </si>
  <si>
    <t>保健医療サービス若しくは福祉サービスの経営に携わった経験</t>
  </si>
  <si>
    <t>認知症介護実践者研修又は基礎課程</t>
    <rPh sb="0" eb="2">
      <t>ニンチ</t>
    </rPh>
    <rPh sb="2" eb="3">
      <t>ショウ</t>
    </rPh>
    <rPh sb="3" eb="5">
      <t>カイゴ</t>
    </rPh>
    <rPh sb="5" eb="8">
      <t>ジッセンシャ</t>
    </rPh>
    <rPh sb="8" eb="10">
      <t>ケンシュウ</t>
    </rPh>
    <rPh sb="10" eb="11">
      <t>マタ</t>
    </rPh>
    <rPh sb="12" eb="14">
      <t>キソ</t>
    </rPh>
    <rPh sb="14" eb="16">
      <t>カテイ</t>
    </rPh>
    <phoneticPr fontId="2"/>
  </si>
  <si>
    <t>提供している具体的なサービス</t>
    <phoneticPr fontId="2"/>
  </si>
  <si>
    <t>はい</t>
    <phoneticPr fontId="2"/>
  </si>
  <si>
    <t>いいえ</t>
    <phoneticPr fontId="2"/>
  </si>
  <si>
    <t>退居日</t>
    <rPh sb="0" eb="2">
      <t>タイキョ</t>
    </rPh>
    <rPh sb="2" eb="3">
      <t>ビ</t>
    </rPh>
    <phoneticPr fontId="2"/>
  </si>
  <si>
    <t xml:space="preserve">  認知症対応型サービス事業開設者研修修了</t>
    <rPh sb="2" eb="8">
      <t>ニンチショウタイオウ</t>
    </rPh>
    <rPh sb="12" eb="14">
      <t>ジギョウ</t>
    </rPh>
    <rPh sb="14" eb="17">
      <t>カイセツシャ</t>
    </rPh>
    <rPh sb="17" eb="19">
      <t>ケンシュウ</t>
    </rPh>
    <rPh sb="19" eb="21">
      <t>シュウリョウ</t>
    </rPh>
    <phoneticPr fontId="2"/>
  </si>
  <si>
    <t xml:space="preserve">  認知症対応型サービス事業管理者研修修了</t>
    <rPh sb="2" eb="8">
      <t>ニンチショウタイオウ</t>
    </rPh>
    <rPh sb="12" eb="14">
      <t>ジギョウ</t>
    </rPh>
    <rPh sb="14" eb="17">
      <t>カンリシャ</t>
    </rPh>
    <rPh sb="17" eb="19">
      <t>ケンシュウ</t>
    </rPh>
    <rPh sb="19" eb="21">
      <t>シュウリョウ</t>
    </rPh>
    <phoneticPr fontId="2"/>
  </si>
  <si>
    <t>令和</t>
    <rPh sb="0" eb="2">
      <t>レイワ</t>
    </rPh>
    <phoneticPr fontId="2"/>
  </si>
  <si>
    <t>7</t>
    <phoneticPr fontId="2"/>
  </si>
  <si>
    <t>緊急に短期利用認知症対応型共同生活介護が必要であると判断した医師名</t>
    <rPh sb="0" eb="2">
      <t>キンキュウ</t>
    </rPh>
    <rPh sb="3" eb="5">
      <t>タンキ</t>
    </rPh>
    <rPh sb="5" eb="7">
      <t>リヨウ</t>
    </rPh>
    <rPh sb="7" eb="13">
      <t>ニンチ</t>
    </rPh>
    <rPh sb="13" eb="15">
      <t>キョウドウ</t>
    </rPh>
    <rPh sb="15" eb="17">
      <t>セイカツ</t>
    </rPh>
    <rPh sb="17" eb="19">
      <t>カイゴ</t>
    </rPh>
    <rPh sb="20" eb="22">
      <t>ヒツヨウ</t>
    </rPh>
    <rPh sb="26" eb="28">
      <t>ハンダン</t>
    </rPh>
    <rPh sb="30" eb="32">
      <t>イシ</t>
    </rPh>
    <rPh sb="32" eb="33">
      <t>メイ</t>
    </rPh>
    <phoneticPr fontId="2"/>
  </si>
  <si>
    <t>○若年性認知症利用者受入加算</t>
    <rPh sb="1" eb="4">
      <t>ジャクネンセイ</t>
    </rPh>
    <rPh sb="4" eb="6">
      <t>ニンチ</t>
    </rPh>
    <rPh sb="6" eb="7">
      <t>ショウ</t>
    </rPh>
    <rPh sb="7" eb="10">
      <t>リヨウシャ</t>
    </rPh>
    <rPh sb="10" eb="11">
      <t>ウ</t>
    </rPh>
    <rPh sb="11" eb="12">
      <t>イ</t>
    </rPh>
    <rPh sb="12" eb="14">
      <t>カサン</t>
    </rPh>
    <phoneticPr fontId="11"/>
  </si>
  <si>
    <t>⑴　外部研修の参加状況</t>
    <rPh sb="2" eb="4">
      <t>ガイブ</t>
    </rPh>
    <rPh sb="4" eb="6">
      <t>ケンシュウ</t>
    </rPh>
    <rPh sb="7" eb="9">
      <t>サンカ</t>
    </rPh>
    <rPh sb="9" eb="11">
      <t>ジョウキョウ</t>
    </rPh>
    <phoneticPr fontId="2"/>
  </si>
  <si>
    <t>出席職種</t>
    <rPh sb="0" eb="2">
      <t>シュッセキ</t>
    </rPh>
    <rPh sb="2" eb="4">
      <t>ショクシュ</t>
    </rPh>
    <phoneticPr fontId="2"/>
  </si>
  <si>
    <t>出席人数</t>
    <rPh sb="0" eb="2">
      <t>シュッセキ</t>
    </rPh>
    <rPh sb="2" eb="4">
      <t>ニンズウ</t>
    </rPh>
    <phoneticPr fontId="2"/>
  </si>
  <si>
    <t>1　概要</t>
    <rPh sb="2" eb="4">
      <t>ガイヨウ</t>
    </rPh>
    <phoneticPr fontId="2"/>
  </si>
  <si>
    <t>　3年以上認知症である者の介護に従事した経験</t>
    <rPh sb="2" eb="3">
      <t>ネン</t>
    </rPh>
    <rPh sb="3" eb="5">
      <t>イジョウ</t>
    </rPh>
    <rPh sb="5" eb="7">
      <t>ニンチ</t>
    </rPh>
    <rPh sb="7" eb="8">
      <t>ショウ</t>
    </rPh>
    <rPh sb="11" eb="12">
      <t>モノ</t>
    </rPh>
    <rPh sb="13" eb="15">
      <t>カイゴ</t>
    </rPh>
    <rPh sb="16" eb="18">
      <t>ジュウジ</t>
    </rPh>
    <rPh sb="20" eb="22">
      <t>ケイケン</t>
    </rPh>
    <phoneticPr fontId="2"/>
  </si>
  <si>
    <t>2　認知症対応型共同生活介護従業者一覧（共同生活住居ごとに記入してください）</t>
    <rPh sb="2" eb="4">
      <t>ニンチ</t>
    </rPh>
    <rPh sb="4" eb="5">
      <t>ショウ</t>
    </rPh>
    <rPh sb="5" eb="8">
      <t>タイオウガタ</t>
    </rPh>
    <rPh sb="8" eb="10">
      <t>キョウドウ</t>
    </rPh>
    <rPh sb="10" eb="12">
      <t>セイカツ</t>
    </rPh>
    <rPh sb="12" eb="14">
      <t>カイゴ</t>
    </rPh>
    <rPh sb="14" eb="17">
      <t>ジュウギョウシャ</t>
    </rPh>
    <rPh sb="17" eb="19">
      <t>イチラン</t>
    </rPh>
    <rPh sb="20" eb="22">
      <t>キョウドウ</t>
    </rPh>
    <rPh sb="22" eb="24">
      <t>セイカツ</t>
    </rPh>
    <rPh sb="24" eb="26">
      <t>ジュウキョ</t>
    </rPh>
    <rPh sb="29" eb="31">
      <t>キニュウ</t>
    </rPh>
    <phoneticPr fontId="2"/>
  </si>
  <si>
    <t>注1）　前年度から調書作成前月までに勤務実績のある全職員について記入してください。退職した従業者については氏名の後に退職年月日を記入してください。</t>
    <rPh sb="32" eb="34">
      <t>キニュウ</t>
    </rPh>
    <rPh sb="41" eb="43">
      <t>タイショク</t>
    </rPh>
    <rPh sb="45" eb="48">
      <t>ジュウギョウシャ</t>
    </rPh>
    <rPh sb="53" eb="55">
      <t>シメイ</t>
    </rPh>
    <rPh sb="56" eb="57">
      <t>アト</t>
    </rPh>
    <rPh sb="58" eb="60">
      <t>タイショク</t>
    </rPh>
    <rPh sb="60" eb="63">
      <t>ネンガッピ</t>
    </rPh>
    <phoneticPr fontId="2"/>
  </si>
  <si>
    <t>注2）　「兼務している職種」欄は、他の事業所の職務に従事している場合には、兼務先の事業所名も記入してください。</t>
    <rPh sb="5" eb="7">
      <t>ケンム</t>
    </rPh>
    <rPh sb="11" eb="13">
      <t>ショクシュ</t>
    </rPh>
    <rPh sb="14" eb="15">
      <t>ラン</t>
    </rPh>
    <rPh sb="37" eb="39">
      <t>ケンム</t>
    </rPh>
    <rPh sb="39" eb="40">
      <t>サキ</t>
    </rPh>
    <rPh sb="41" eb="44">
      <t>ジギョウショ</t>
    </rPh>
    <rPh sb="44" eb="45">
      <t>メイ</t>
    </rPh>
    <phoneticPr fontId="2"/>
  </si>
  <si>
    <t>4月</t>
    <rPh sb="1" eb="2">
      <t>ガツ</t>
    </rPh>
    <phoneticPr fontId="2"/>
  </si>
  <si>
    <t>5月</t>
    <phoneticPr fontId="2"/>
  </si>
  <si>
    <t>6月</t>
    <phoneticPr fontId="2"/>
  </si>
  <si>
    <t>7月</t>
    <phoneticPr fontId="2"/>
  </si>
  <si>
    <t>8月</t>
    <phoneticPr fontId="2"/>
  </si>
  <si>
    <t>9月</t>
    <phoneticPr fontId="2"/>
  </si>
  <si>
    <t>10月</t>
    <phoneticPr fontId="2"/>
  </si>
  <si>
    <t>11月</t>
    <phoneticPr fontId="2"/>
  </si>
  <si>
    <t>12月</t>
    <phoneticPr fontId="2"/>
  </si>
  <si>
    <t>1月</t>
    <phoneticPr fontId="2"/>
  </si>
  <si>
    <t>2月</t>
    <phoneticPr fontId="2"/>
  </si>
  <si>
    <t>3月</t>
    <phoneticPr fontId="2"/>
  </si>
  <si>
    <t>運営推進会議の開催日（前年度第1回）</t>
    <rPh sb="0" eb="2">
      <t>ウンエイ</t>
    </rPh>
    <rPh sb="2" eb="4">
      <t>スイシン</t>
    </rPh>
    <rPh sb="4" eb="6">
      <t>カイギ</t>
    </rPh>
    <rPh sb="7" eb="9">
      <t>カイサイ</t>
    </rPh>
    <rPh sb="9" eb="10">
      <t>ビ</t>
    </rPh>
    <rPh sb="11" eb="14">
      <t>ゼンネンド</t>
    </rPh>
    <rPh sb="14" eb="15">
      <t>ダイ</t>
    </rPh>
    <rPh sb="16" eb="17">
      <t>カイ</t>
    </rPh>
    <phoneticPr fontId="2"/>
  </si>
  <si>
    <t>運営推進会議の開催日（前年度第2回）</t>
    <rPh sb="0" eb="2">
      <t>ウンエイ</t>
    </rPh>
    <rPh sb="2" eb="4">
      <t>スイシン</t>
    </rPh>
    <rPh sb="4" eb="6">
      <t>カイギ</t>
    </rPh>
    <rPh sb="7" eb="9">
      <t>カイサイ</t>
    </rPh>
    <rPh sb="9" eb="10">
      <t>ビ</t>
    </rPh>
    <rPh sb="11" eb="14">
      <t>ゼンネンド</t>
    </rPh>
    <rPh sb="14" eb="15">
      <t>ダイ</t>
    </rPh>
    <rPh sb="16" eb="17">
      <t>カイ</t>
    </rPh>
    <phoneticPr fontId="2"/>
  </si>
  <si>
    <t>運営推進会議の開催日（前年度第3回）</t>
    <rPh sb="0" eb="2">
      <t>ウンエイ</t>
    </rPh>
    <rPh sb="2" eb="4">
      <t>スイシン</t>
    </rPh>
    <rPh sb="4" eb="6">
      <t>カイギ</t>
    </rPh>
    <rPh sb="7" eb="9">
      <t>カイサイ</t>
    </rPh>
    <rPh sb="9" eb="10">
      <t>ビ</t>
    </rPh>
    <rPh sb="11" eb="14">
      <t>ゼンネンド</t>
    </rPh>
    <rPh sb="14" eb="15">
      <t>ダイ</t>
    </rPh>
    <rPh sb="16" eb="17">
      <t>カイ</t>
    </rPh>
    <phoneticPr fontId="2"/>
  </si>
  <si>
    <t>運営推進会議の開催日（前年度第4回）</t>
    <rPh sb="0" eb="2">
      <t>ウンエイ</t>
    </rPh>
    <rPh sb="2" eb="4">
      <t>スイシン</t>
    </rPh>
    <rPh sb="4" eb="6">
      <t>カイギ</t>
    </rPh>
    <rPh sb="7" eb="9">
      <t>カイサイ</t>
    </rPh>
    <rPh sb="9" eb="10">
      <t>ビ</t>
    </rPh>
    <rPh sb="11" eb="14">
      <t>ゼンネンド</t>
    </rPh>
    <rPh sb="14" eb="15">
      <t>ダイ</t>
    </rPh>
    <rPh sb="16" eb="17">
      <t>カイ</t>
    </rPh>
    <phoneticPr fontId="2"/>
  </si>
  <si>
    <t>運営推進会議の開催日（前年度第5回）</t>
    <rPh sb="0" eb="2">
      <t>ウンエイ</t>
    </rPh>
    <rPh sb="2" eb="4">
      <t>スイシン</t>
    </rPh>
    <rPh sb="4" eb="6">
      <t>カイギ</t>
    </rPh>
    <rPh sb="7" eb="9">
      <t>カイサイ</t>
    </rPh>
    <rPh sb="9" eb="10">
      <t>ビ</t>
    </rPh>
    <rPh sb="11" eb="14">
      <t>ゼンネンド</t>
    </rPh>
    <rPh sb="14" eb="15">
      <t>ダイ</t>
    </rPh>
    <rPh sb="16" eb="17">
      <t>カイ</t>
    </rPh>
    <phoneticPr fontId="2"/>
  </si>
  <si>
    <t>運営推進会議の開催日（前年度第6回）</t>
    <rPh sb="0" eb="2">
      <t>ウンエイ</t>
    </rPh>
    <rPh sb="2" eb="4">
      <t>スイシン</t>
    </rPh>
    <rPh sb="4" eb="6">
      <t>カイギ</t>
    </rPh>
    <rPh sb="7" eb="9">
      <t>カイサイ</t>
    </rPh>
    <rPh sb="9" eb="10">
      <t>ビ</t>
    </rPh>
    <rPh sb="11" eb="14">
      <t>ゼンネンド</t>
    </rPh>
    <rPh sb="14" eb="15">
      <t>ダイ</t>
    </rPh>
    <rPh sb="16" eb="17">
      <t>カイ</t>
    </rPh>
    <phoneticPr fontId="2"/>
  </si>
  <si>
    <t>看護師により24時間連絡できる体制の概要</t>
    <rPh sb="0" eb="3">
      <t>カンゴシ</t>
    </rPh>
    <rPh sb="8" eb="9">
      <t>ジ</t>
    </rPh>
    <rPh sb="9" eb="10">
      <t>アイダ</t>
    </rPh>
    <rPh sb="10" eb="12">
      <t>レンラク</t>
    </rPh>
    <rPh sb="15" eb="17">
      <t>タイセイ</t>
    </rPh>
    <rPh sb="18" eb="20">
      <t>ガイヨウ</t>
    </rPh>
    <phoneticPr fontId="2"/>
  </si>
  <si>
    <t>認知症介護実践リーダー研修、認知症看護に係る適切な研修を修了している者</t>
    <rPh sb="0" eb="2">
      <t>ニンチ</t>
    </rPh>
    <rPh sb="2" eb="3">
      <t>ショウ</t>
    </rPh>
    <rPh sb="3" eb="5">
      <t>カイゴ</t>
    </rPh>
    <rPh sb="5" eb="7">
      <t>ジッセン</t>
    </rPh>
    <rPh sb="11" eb="13">
      <t>ケンシュウ</t>
    </rPh>
    <rPh sb="14" eb="19">
      <t>ニンチショウカンゴ</t>
    </rPh>
    <rPh sb="20" eb="21">
      <t>カカ</t>
    </rPh>
    <rPh sb="22" eb="25">
      <t>テキセ</t>
    </rPh>
    <rPh sb="25" eb="27">
      <t>ケンシュウ</t>
    </rPh>
    <rPh sb="28" eb="30">
      <t>シュウリョウ</t>
    </rPh>
    <rPh sb="34" eb="35">
      <t>モノ</t>
    </rPh>
    <phoneticPr fontId="2"/>
  </si>
  <si>
    <t>認知症介護指導者養成研修、認知症看護に係る適切な研修を修了している者</t>
    <rPh sb="0" eb="2">
      <t>ニンチ</t>
    </rPh>
    <rPh sb="2" eb="3">
      <t>ショウ</t>
    </rPh>
    <rPh sb="3" eb="5">
      <t>カイゴ</t>
    </rPh>
    <rPh sb="5" eb="8">
      <t>シドウシャ</t>
    </rPh>
    <rPh sb="8" eb="10">
      <t>ヨウセイ</t>
    </rPh>
    <rPh sb="10" eb="12">
      <t>ケンシュウ</t>
    </rPh>
    <rPh sb="13" eb="18">
      <t>ニンチ</t>
    </rPh>
    <rPh sb="19" eb="21">
      <t>カ</t>
    </rPh>
    <rPh sb="21" eb="24">
      <t>テキ</t>
    </rPh>
    <rPh sb="24" eb="26">
      <t>ケンシュウ</t>
    </rPh>
    <rPh sb="27" eb="29">
      <t>シュウリョウ</t>
    </rPh>
    <rPh sb="33" eb="34">
      <t>モノ</t>
    </rPh>
    <phoneticPr fontId="2"/>
  </si>
  <si>
    <t>(1) サービス提供体制強化加算(Ⅰ)、(Ⅱ)、(Ⅲ)</t>
    <phoneticPr fontId="2"/>
  </si>
  <si>
    <t>4月</t>
    <rPh sb="0" eb="1">
      <t>ガツ</t>
    </rPh>
    <phoneticPr fontId="2"/>
  </si>
  <si>
    <t>1月</t>
    <rPh sb="1" eb="2">
      <t>ガツ</t>
    </rPh>
    <phoneticPr fontId="2"/>
  </si>
  <si>
    <t>①のうち介護福祉士の総数（常勤換算）</t>
    <phoneticPr fontId="2"/>
  </si>
  <si>
    <t>①のうち勤続年数10年以上の介護福祉士の総数（常勤換算）</t>
    <rPh sb="4" eb="8">
      <t>キンゾク</t>
    </rPh>
    <rPh sb="10" eb="11">
      <t>ネン</t>
    </rPh>
    <rPh sb="11" eb="13">
      <t>イジョウ</t>
    </rPh>
    <phoneticPr fontId="2"/>
  </si>
  <si>
    <t>③/①・・・</t>
    <phoneticPr fontId="2"/>
  </si>
  <si>
    <t>介護職員の総数（常勤換算）</t>
    <rPh sb="0" eb="4">
      <t>カイゴ</t>
    </rPh>
    <phoneticPr fontId="2"/>
  </si>
  <si>
    <t>⑤</t>
    <phoneticPr fontId="2"/>
  </si>
  <si>
    <t>⑥</t>
    <phoneticPr fontId="2"/>
  </si>
  <si>
    <t>⑦</t>
    <phoneticPr fontId="2"/>
  </si>
  <si>
    <t>看護・介護職員の総数（常勤換算）</t>
    <rPh sb="0" eb="2">
      <t>カンゴ</t>
    </rPh>
    <rPh sb="3" eb="7">
      <t>カイゴ</t>
    </rPh>
    <phoneticPr fontId="2"/>
  </si>
  <si>
    <t>サービスを利用者に直接提供する職員の総数（常勤換算）</t>
    <rPh sb="15" eb="17">
      <t>ショクイン</t>
    </rPh>
    <phoneticPr fontId="2"/>
  </si>
  <si>
    <t>注1）常勤換算後の人数を算出する際に端数が発生した場合は、小数点第2位以下を切り捨ててください。</t>
    <rPh sb="0" eb="1">
      <t>チュウ</t>
    </rPh>
    <rPh sb="3" eb="5">
      <t>ジョウキン</t>
    </rPh>
    <rPh sb="5" eb="7">
      <t>カンザン</t>
    </rPh>
    <rPh sb="7" eb="8">
      <t>ゴ</t>
    </rPh>
    <rPh sb="9" eb="11">
      <t>ニンズウ</t>
    </rPh>
    <rPh sb="12" eb="14">
      <t>サンシュツ</t>
    </rPh>
    <rPh sb="16" eb="17">
      <t>サイ</t>
    </rPh>
    <rPh sb="18" eb="20">
      <t>ハスウ</t>
    </rPh>
    <rPh sb="21" eb="23">
      <t>ハッセイ</t>
    </rPh>
    <rPh sb="25" eb="27">
      <t>バアイ</t>
    </rPh>
    <rPh sb="29" eb="32">
      <t>ショウスウテン</t>
    </rPh>
    <rPh sb="32" eb="33">
      <t>ダイ</t>
    </rPh>
    <rPh sb="34" eb="37">
      <t>イイカ</t>
    </rPh>
    <rPh sb="38" eb="39">
      <t>キ</t>
    </rPh>
    <rPh sb="40" eb="41">
      <t>ス</t>
    </rPh>
    <phoneticPr fontId="2"/>
  </si>
  <si>
    <t>注2）前年度の実績が6月に満たない事業所については、サービス提供体制強化加算の算定を届け出た日の属する月の前3月の実績を記入してください。　</t>
    <rPh sb="0" eb="1">
      <t>チュウ</t>
    </rPh>
    <rPh sb="3" eb="6">
      <t>ゼンネンド</t>
    </rPh>
    <rPh sb="7" eb="9">
      <t>ジッセキ</t>
    </rPh>
    <rPh sb="11" eb="12">
      <t>ガツ</t>
    </rPh>
    <rPh sb="13" eb="14">
      <t>ミ</t>
    </rPh>
    <rPh sb="17" eb="20">
      <t>ジギョウショ</t>
    </rPh>
    <rPh sb="30" eb="32">
      <t>テイキョウ</t>
    </rPh>
    <rPh sb="32" eb="34">
      <t>タイセイ</t>
    </rPh>
    <rPh sb="34" eb="36">
      <t>キョウカ</t>
    </rPh>
    <rPh sb="36" eb="38">
      <t>カサン</t>
    </rPh>
    <rPh sb="39" eb="41">
      <t>サンテイ</t>
    </rPh>
    <rPh sb="42" eb="43">
      <t>トド</t>
    </rPh>
    <rPh sb="44" eb="45">
      <t>デ</t>
    </rPh>
    <rPh sb="46" eb="47">
      <t>ヒ</t>
    </rPh>
    <rPh sb="48" eb="49">
      <t>ゾク</t>
    </rPh>
    <rPh sb="51" eb="52">
      <t>ガツ</t>
    </rPh>
    <rPh sb="53" eb="54">
      <t>マエ</t>
    </rPh>
    <rPh sb="57" eb="59">
      <t>ジッセキ</t>
    </rPh>
    <rPh sb="60" eb="62">
      <t>キニュウ</t>
    </rPh>
    <phoneticPr fontId="2"/>
  </si>
  <si>
    <t>注3）各従業者の勤務時間については、当該事業所において常勤の従業者が勤務すべき勤務時間数を上限としてください。</t>
    <rPh sb="0" eb="1">
      <t>チュウ</t>
    </rPh>
    <rPh sb="30" eb="33">
      <t>ジュウギョウシャ</t>
    </rPh>
    <rPh sb="39" eb="41">
      <t>キンム</t>
    </rPh>
    <phoneticPr fontId="2"/>
  </si>
  <si>
    <t>注5）介護福祉士については、各月の前月の末日時点で資格を取得している者を計上してください。</t>
    <rPh sb="0" eb="1">
      <t>チュウ</t>
    </rPh>
    <phoneticPr fontId="2"/>
  </si>
  <si>
    <t>注6）勤続年数は、各月の前月の末日時点における勤続年数としてください。</t>
    <rPh sb="0" eb="1">
      <t>チュウ</t>
    </rPh>
    <phoneticPr fontId="2"/>
  </si>
  <si>
    <t>氏名</t>
    <phoneticPr fontId="2"/>
  </si>
  <si>
    <t>運営指導調書</t>
    <rPh sb="0" eb="2">
      <t>ウンエイ</t>
    </rPh>
    <rPh sb="4" eb="6">
      <t>チョウショ</t>
    </rPh>
    <phoneticPr fontId="2"/>
  </si>
  <si>
    <t>注1）　指定後1年を経過していない場合は、運営指導調書作成日の前月までの状況を記入してください。</t>
    <rPh sb="21" eb="23">
      <t>ウンエイ</t>
    </rPh>
    <rPh sb="23" eb="25">
      <t>シドウ</t>
    </rPh>
    <rPh sb="25" eb="27">
      <t>チョウショ</t>
    </rPh>
    <rPh sb="27" eb="29">
      <t>サクセイ</t>
    </rPh>
    <rPh sb="29" eb="30">
      <t>ビ</t>
    </rPh>
    <rPh sb="31" eb="33">
      <t>ゼンゲツ</t>
    </rPh>
    <phoneticPr fontId="11"/>
  </si>
  <si>
    <t>代表者職名</t>
    <rPh sb="0" eb="3">
      <t>ダイヒョウシャ</t>
    </rPh>
    <rPh sb="3" eb="5">
      <t>ショクメイ</t>
    </rPh>
    <phoneticPr fontId="2"/>
  </si>
  <si>
    <t>代表者氏名</t>
    <rPh sb="0" eb="3">
      <t>ダイヒョウシャ</t>
    </rPh>
    <phoneticPr fontId="2"/>
  </si>
  <si>
    <t>消  防  用  設  備</t>
    <rPh sb="0" eb="1">
      <t>ショウ</t>
    </rPh>
    <rPh sb="3" eb="4">
      <t>ボウ</t>
    </rPh>
    <rPh sb="6" eb="7">
      <t>ヨウ</t>
    </rPh>
    <rPh sb="9" eb="10">
      <t>セツ</t>
    </rPh>
    <rPh sb="12" eb="13">
      <t>ソノウ</t>
    </rPh>
    <phoneticPr fontId="2"/>
  </si>
  <si>
    <t>火災報知設備</t>
    <rPh sb="2" eb="4">
      <t>ホウチ</t>
    </rPh>
    <rPh sb="4" eb="6">
      <t>セツビ</t>
    </rPh>
    <phoneticPr fontId="2"/>
  </si>
  <si>
    <t>屋内消火栓設備</t>
    <rPh sb="0" eb="7">
      <t>オクナイショウカセンセツビ</t>
    </rPh>
    <phoneticPr fontId="2"/>
  </si>
  <si>
    <t>事業所の
参加人数</t>
    <rPh sb="0" eb="3">
      <t>ジギョウショ</t>
    </rPh>
    <rPh sb="5" eb="7">
      <t>サンカ</t>
    </rPh>
    <rPh sb="7" eb="9">
      <t>ニンズウ</t>
    </rPh>
    <phoneticPr fontId="2"/>
  </si>
  <si>
    <t>外部評価結果の方法</t>
    <rPh sb="0" eb="2">
      <t>ガイブ</t>
    </rPh>
    <rPh sb="2" eb="4">
      <t>ヒョウカ</t>
    </rPh>
    <rPh sb="4" eb="6">
      <t>ケッカ</t>
    </rPh>
    <rPh sb="7" eb="9">
      <t>ホウホウ</t>
    </rPh>
    <phoneticPr fontId="2"/>
  </si>
  <si>
    <t>外部評価機関による評価</t>
    <rPh sb="0" eb="6">
      <t>ガイブヒョウカキカン</t>
    </rPh>
    <rPh sb="9" eb="11">
      <t>ヒョウカ</t>
    </rPh>
    <phoneticPr fontId="2"/>
  </si>
  <si>
    <t>運営推進会議を活用した評価</t>
    <rPh sb="0" eb="6">
      <t>ウンエイスイシンカイギ</t>
    </rPh>
    <rPh sb="7" eb="9">
      <t>カツヨウ</t>
    </rPh>
    <rPh sb="11" eb="13">
      <t>ヒョウカ</t>
    </rPh>
    <phoneticPr fontId="2"/>
  </si>
  <si>
    <t>職名</t>
    <rPh sb="1" eb="2">
      <t>メイ</t>
    </rPh>
    <phoneticPr fontId="2"/>
  </si>
  <si>
    <t>（</t>
    <phoneticPr fontId="2"/>
  </si>
  <si>
    <t>）</t>
    <phoneticPr fontId="2"/>
  </si>
  <si>
    <t>回</t>
    <rPh sb="0" eb="1">
      <t>カイ</t>
    </rPh>
    <phoneticPr fontId="2"/>
  </si>
  <si>
    <t>・</t>
    <phoneticPr fontId="2"/>
  </si>
  <si>
    <t>無</t>
    <rPh sb="0" eb="1">
      <t>ム</t>
    </rPh>
    <phoneticPr fontId="2"/>
  </si>
  <si>
    <t>　Ｃ　前年度平均入居者数
A÷B
（小数点第2位以下切り上げ）</t>
  </si>
  <si>
    <t>注２）　「入居者延数」欄は、介護予防を含めた数値を記載してください。</t>
    <rPh sb="8" eb="9">
      <t>ノベ</t>
    </rPh>
    <phoneticPr fontId="2"/>
  </si>
  <si>
    <t>⑴　入居者について身体的拘束を行った人数及び入居者氏名（前年度以降）</t>
    <rPh sb="2" eb="5">
      <t>ニュウキョシャ</t>
    </rPh>
    <rPh sb="9" eb="11">
      <t>シンタイ</t>
    </rPh>
    <rPh sb="11" eb="12">
      <t>テキ</t>
    </rPh>
    <rPh sb="12" eb="14">
      <t>コウソク</t>
    </rPh>
    <rPh sb="15" eb="16">
      <t>オコナ</t>
    </rPh>
    <rPh sb="18" eb="19">
      <t>ニン</t>
    </rPh>
    <rPh sb="19" eb="20">
      <t>カズ</t>
    </rPh>
    <rPh sb="20" eb="21">
      <t>オヨ</t>
    </rPh>
    <rPh sb="22" eb="25">
      <t>ニュウキョシャ</t>
    </rPh>
    <rPh sb="25" eb="27">
      <t>シメイ</t>
    </rPh>
    <rPh sb="28" eb="31">
      <t>ゼンネンド</t>
    </rPh>
    <rPh sb="31" eb="33">
      <t>イコウ</t>
    </rPh>
    <phoneticPr fontId="2"/>
  </si>
  <si>
    <t>入居者氏名</t>
    <rPh sb="0" eb="3">
      <t>ニュウキョシャ</t>
    </rPh>
    <rPh sb="3" eb="5">
      <t>シメイ</t>
    </rPh>
    <phoneticPr fontId="2"/>
  </si>
  <si>
    <t>⑵　やむを得ず身体的拘束を行う際に、その態様及び時間、入居者の心身の状況並びに理由を記録している。</t>
    <rPh sb="5" eb="6">
      <t>エ</t>
    </rPh>
    <rPh sb="7" eb="9">
      <t>シンタイ</t>
    </rPh>
    <rPh sb="9" eb="10">
      <t>テキ</t>
    </rPh>
    <rPh sb="10" eb="12">
      <t>コウソク</t>
    </rPh>
    <rPh sb="13" eb="14">
      <t>オコナ</t>
    </rPh>
    <rPh sb="15" eb="16">
      <t>サイ</t>
    </rPh>
    <rPh sb="20" eb="26">
      <t>タイヨ</t>
    </rPh>
    <rPh sb="27" eb="30">
      <t>ニュウキョシャ</t>
    </rPh>
    <rPh sb="31" eb="36">
      <t>シンシ</t>
    </rPh>
    <rPh sb="36" eb="37">
      <t>ナラ</t>
    </rPh>
    <rPh sb="39" eb="41">
      <t>リユウ</t>
    </rPh>
    <rPh sb="42" eb="44">
      <t>キロク</t>
    </rPh>
    <phoneticPr fontId="2"/>
  </si>
  <si>
    <t>⑶  身体的拘束等の適正化のための対策を検討する委員会を3月に1回以上開催している。</t>
    <rPh sb="3" eb="17">
      <t>シンタイ</t>
    </rPh>
    <rPh sb="17" eb="19">
      <t>タイサク</t>
    </rPh>
    <rPh sb="20" eb="22">
      <t>ケントウ</t>
    </rPh>
    <rPh sb="24" eb="27">
      <t>イインカイ</t>
    </rPh>
    <rPh sb="29" eb="30">
      <t>ツキ</t>
    </rPh>
    <rPh sb="32" eb="33">
      <t>カイ</t>
    </rPh>
    <rPh sb="33" eb="35">
      <t>イジョウ</t>
    </rPh>
    <rPh sb="35" eb="37">
      <t>カイサイ</t>
    </rPh>
    <phoneticPr fontId="2"/>
  </si>
  <si>
    <t>⑷  委員会開催結果について、介護従業者その他従業者に周知徹底を図っている。</t>
    <rPh sb="3" eb="10">
      <t>イインカイカイサイケッカ</t>
    </rPh>
    <rPh sb="15" eb="17">
      <t>カイゴ</t>
    </rPh>
    <rPh sb="17" eb="20">
      <t>ジュウギョウシャ</t>
    </rPh>
    <rPh sb="22" eb="23">
      <t>タ</t>
    </rPh>
    <rPh sb="27" eb="31">
      <t>シュウチテッテイ</t>
    </rPh>
    <rPh sb="32" eb="33">
      <t>ハカ</t>
    </rPh>
    <phoneticPr fontId="2"/>
  </si>
  <si>
    <t>⑸  身体的拘束等の適正化のための指針を整備している。</t>
    <rPh sb="3" eb="17">
      <t>シンタ</t>
    </rPh>
    <rPh sb="17" eb="19">
      <t>シシン</t>
    </rPh>
    <phoneticPr fontId="2"/>
  </si>
  <si>
    <t>⑹  介護従業者その他従業者に対し、身体的拘束等の適正化のための研修を定期的に実施している。</t>
    <rPh sb="3" eb="5">
      <t>カイゴ</t>
    </rPh>
    <rPh sb="5" eb="8">
      <t>ジュウギョウシャ</t>
    </rPh>
    <rPh sb="10" eb="11">
      <t>タ</t>
    </rPh>
    <rPh sb="11" eb="14">
      <t>ジュウギョウシャ</t>
    </rPh>
    <rPh sb="15" eb="16">
      <t>タイ</t>
    </rPh>
    <rPh sb="18" eb="32">
      <t>シンタ</t>
    </rPh>
    <rPh sb="32" eb="34">
      <t>ケンシュウ</t>
    </rPh>
    <rPh sb="35" eb="38">
      <t>テイキテキ</t>
    </rPh>
    <rPh sb="39" eb="41">
      <t>ジッ</t>
    </rPh>
    <phoneticPr fontId="2"/>
  </si>
  <si>
    <t>年　月　日</t>
    <rPh sb="0" eb="1">
      <t>トシ</t>
    </rPh>
    <rPh sb="2" eb="3">
      <t>ツキ</t>
    </rPh>
    <rPh sb="4" eb="5">
      <t>ヒ</t>
    </rPh>
    <phoneticPr fontId="2"/>
  </si>
  <si>
    <t>月</t>
    <rPh sb="0" eb="1">
      <t>ガツ</t>
    </rPh>
    <phoneticPr fontId="2"/>
  </si>
  <si>
    <t>日</t>
    <rPh sb="0" eb="1">
      <t>ヒ</t>
    </rPh>
    <phoneticPr fontId="2"/>
  </si>
  <si>
    <t>④</t>
    <phoneticPr fontId="2"/>
  </si>
  <si>
    <t>注）　直近の委員会、4回分の状況について記載してください。</t>
    <rPh sb="3" eb="5">
      <t>チョッキン</t>
    </rPh>
    <rPh sb="6" eb="9">
      <t>イインカイ</t>
    </rPh>
    <rPh sb="11" eb="13">
      <t>カイブン</t>
    </rPh>
    <rPh sb="14" eb="16">
      <t>ジョウキョウ</t>
    </rPh>
    <rPh sb="20" eb="22">
      <t>キサイ</t>
    </rPh>
    <phoneticPr fontId="2"/>
  </si>
  <si>
    <t>注）　直近の研修、4回分の状況について記載してください。</t>
    <rPh sb="3" eb="5">
      <t>チョッキン</t>
    </rPh>
    <rPh sb="6" eb="8">
      <t>ケンシュウ</t>
    </rPh>
    <rPh sb="10" eb="12">
      <t>カイブン</t>
    </rPh>
    <rPh sb="13" eb="15">
      <t>ジョウキョウ</t>
    </rPh>
    <rPh sb="19" eb="21">
      <t>キサイ</t>
    </rPh>
    <phoneticPr fontId="2"/>
  </si>
  <si>
    <t>入居開始年月日
（契約解除年月日）</t>
    <rPh sb="0" eb="2">
      <t>ニュウキョ</t>
    </rPh>
    <rPh sb="2" eb="4">
      <t>カイシ</t>
    </rPh>
    <rPh sb="4" eb="7">
      <t>ネンガッピ</t>
    </rPh>
    <phoneticPr fontId="2"/>
  </si>
  <si>
    <t>注2）　行動障害の内容欄には、食事行為の障害、物壊し、他害、徘徊、奇声又は排泄行為の障害等を記入してください。また、行動障害がない入居者については記入の必要はありません。</t>
    <rPh sb="0" eb="1">
      <t>チュウ</t>
    </rPh>
    <rPh sb="4" eb="6">
      <t>コウドウ</t>
    </rPh>
    <rPh sb="6" eb="8">
      <t>ショウガイ</t>
    </rPh>
    <rPh sb="9" eb="11">
      <t>ナイヨウ</t>
    </rPh>
    <rPh sb="11" eb="12">
      <t>ラン</t>
    </rPh>
    <rPh sb="15" eb="17">
      <t>ショクジ</t>
    </rPh>
    <rPh sb="17" eb="19">
      <t>コウイ</t>
    </rPh>
    <rPh sb="20" eb="22">
      <t>ショウガイ</t>
    </rPh>
    <rPh sb="23" eb="24">
      <t>モノ</t>
    </rPh>
    <rPh sb="24" eb="25">
      <t>コワ</t>
    </rPh>
    <rPh sb="27" eb="28">
      <t>タ</t>
    </rPh>
    <rPh sb="28" eb="29">
      <t>ガイ</t>
    </rPh>
    <rPh sb="30" eb="32">
      <t>ハイカイ</t>
    </rPh>
    <rPh sb="33" eb="35">
      <t>キセイ</t>
    </rPh>
    <rPh sb="35" eb="36">
      <t>マタ</t>
    </rPh>
    <rPh sb="37" eb="39">
      <t>ハイセツ</t>
    </rPh>
    <rPh sb="39" eb="41">
      <t>コウイ</t>
    </rPh>
    <rPh sb="42" eb="45">
      <t>ショウガイトウ</t>
    </rPh>
    <rPh sb="46" eb="48">
      <t>キニュウ</t>
    </rPh>
    <rPh sb="58" eb="60">
      <t>コウドウ</t>
    </rPh>
    <rPh sb="60" eb="62">
      <t>ショウガイ</t>
    </rPh>
    <rPh sb="65" eb="68">
      <t>ニュウキョシャ</t>
    </rPh>
    <rPh sb="73" eb="75">
      <t>キニュウ</t>
    </rPh>
    <rPh sb="76" eb="78">
      <t>ヒツヨウ</t>
    </rPh>
    <phoneticPr fontId="2"/>
  </si>
  <si>
    <t>修了した研修名</t>
    <rPh sb="0" eb="2">
      <t>シュウリョウ</t>
    </rPh>
    <rPh sb="4" eb="6">
      <t>ケンシュウ</t>
    </rPh>
    <rPh sb="6" eb="7">
      <t>メイ</t>
    </rPh>
    <phoneticPr fontId="2"/>
  </si>
  <si>
    <t>利用する居室等の状況</t>
    <rPh sb="0" eb="2">
      <t>リヨウ</t>
    </rPh>
    <rPh sb="4" eb="6">
      <t>キョシツ</t>
    </rPh>
    <rPh sb="6" eb="7">
      <t>トウ</t>
    </rPh>
    <rPh sb="8" eb="10">
      <t>ジョウキョウ</t>
    </rPh>
    <phoneticPr fontId="2"/>
  </si>
  <si>
    <t>認知症介護実務者研修のうち「専門課程」</t>
    <rPh sb="0" eb="5">
      <t>ニンチショウカイゴ</t>
    </rPh>
    <rPh sb="5" eb="10">
      <t>ジツムシャケンシュウ</t>
    </rPh>
    <rPh sb="14" eb="18">
      <t>センモンカテイ</t>
    </rPh>
    <phoneticPr fontId="2"/>
  </si>
  <si>
    <t>認知症介護実践研修のうち「実践リーダー研修」</t>
    <rPh sb="0" eb="5">
      <t>ニンチショウカイゴ</t>
    </rPh>
    <rPh sb="5" eb="9">
      <t>ジッセンケンシュウ</t>
    </rPh>
    <rPh sb="13" eb="15">
      <t>ジッセン</t>
    </rPh>
    <rPh sb="19" eb="21">
      <t>ケンシュウ</t>
    </rPh>
    <phoneticPr fontId="2"/>
  </si>
  <si>
    <t>認知症介護実践研修のうち「認知症介護実践リーダー研修」</t>
    <rPh sb="0" eb="5">
      <t>ニンチショウカイゴ</t>
    </rPh>
    <rPh sb="5" eb="9">
      <t>ジッセンケンシュウ</t>
    </rPh>
    <rPh sb="13" eb="18">
      <t>ニンチショウカイゴ</t>
    </rPh>
    <rPh sb="18" eb="20">
      <t>ジッセン</t>
    </rPh>
    <rPh sb="24" eb="26">
      <t>ケンシュウ</t>
    </rPh>
    <phoneticPr fontId="2"/>
  </si>
  <si>
    <t>認知症介護指導者養成研修</t>
    <rPh sb="0" eb="5">
      <t>ニンチショウカイゴ</t>
    </rPh>
    <rPh sb="5" eb="8">
      <t>シドウシャ</t>
    </rPh>
    <rPh sb="8" eb="10">
      <t>ヨウセイ</t>
    </rPh>
    <rPh sb="10" eb="12">
      <t>ケンシュウ</t>
    </rPh>
    <phoneticPr fontId="2"/>
  </si>
  <si>
    <t>○短期利用認知症対応型共同生活介護</t>
    <rPh sb="1" eb="3">
      <t>タンキ</t>
    </rPh>
    <rPh sb="3" eb="5">
      <t>リヨウ</t>
    </rPh>
    <rPh sb="5" eb="8">
      <t>ニンチショウ</t>
    </rPh>
    <rPh sb="8" eb="10">
      <t>タイオウ</t>
    </rPh>
    <rPh sb="10" eb="11">
      <t>ガタ</t>
    </rPh>
    <rPh sb="11" eb="13">
      <t>キョウドウ</t>
    </rPh>
    <rPh sb="13" eb="15">
      <t>セイカツ</t>
    </rPh>
    <rPh sb="15" eb="17">
      <t>カイゴ</t>
    </rPh>
    <phoneticPr fontId="11"/>
  </si>
  <si>
    <t>短期利用認知症対応型共同生活介護を行う、十分な知識を有する従業者の状況</t>
    <rPh sb="0" eb="2">
      <t>タンキ</t>
    </rPh>
    <rPh sb="2" eb="4">
      <t>リヨウ</t>
    </rPh>
    <rPh sb="4" eb="7">
      <t>ニンチショウ</t>
    </rPh>
    <rPh sb="7" eb="10">
      <t>タイオウガタ</t>
    </rPh>
    <rPh sb="10" eb="12">
      <t>キョウドウ</t>
    </rPh>
    <rPh sb="12" eb="14">
      <t>セイカツ</t>
    </rPh>
    <rPh sb="14" eb="16">
      <t>カイゴ</t>
    </rPh>
    <rPh sb="17" eb="18">
      <t>オコナ</t>
    </rPh>
    <rPh sb="20" eb="22">
      <t>ジュウブン</t>
    </rPh>
    <rPh sb="23" eb="25">
      <t>チシキ</t>
    </rPh>
    <rPh sb="26" eb="27">
      <t>ユウ</t>
    </rPh>
    <rPh sb="29" eb="32">
      <t>ジュウギョウシャ</t>
    </rPh>
    <rPh sb="33" eb="35">
      <t>ジョウキョウ</t>
    </rPh>
    <phoneticPr fontId="2"/>
  </si>
  <si>
    <t>従業者氏名</t>
    <rPh sb="0" eb="3">
      <t>ジュウギョウシャ</t>
    </rPh>
    <rPh sb="3" eb="5">
      <t>シメイ</t>
    </rPh>
    <phoneticPr fontId="2"/>
  </si>
  <si>
    <t>当該入居者の特性やニーズに応じて提供しているサービスの内容</t>
    <rPh sb="0" eb="2">
      <t>トウガイ</t>
    </rPh>
    <rPh sb="2" eb="5">
      <t>ニュウキョシャ</t>
    </rPh>
    <rPh sb="6" eb="8">
      <t>トクセイ</t>
    </rPh>
    <rPh sb="13" eb="14">
      <t>オウ</t>
    </rPh>
    <rPh sb="16" eb="18">
      <t>テイキョウ</t>
    </rPh>
    <rPh sb="27" eb="29">
      <t>ナイヨウ</t>
    </rPh>
    <phoneticPr fontId="2"/>
  </si>
  <si>
    <t>配置職員数</t>
    <rPh sb="0" eb="2">
      <t>ハイチ</t>
    </rPh>
    <rPh sb="2" eb="5">
      <t>ショクインスウ</t>
    </rPh>
    <phoneticPr fontId="2"/>
  </si>
  <si>
    <t>入居期間</t>
    <rPh sb="0" eb="2">
      <t>ニュウキョ</t>
    </rPh>
    <rPh sb="2" eb="4">
      <t>キカン</t>
    </rPh>
    <phoneticPr fontId="2"/>
  </si>
  <si>
    <t>認知症介護実践リーダー研修</t>
    <rPh sb="0" eb="3">
      <t>ニンチショウ</t>
    </rPh>
    <rPh sb="3" eb="5">
      <t>カイゴ</t>
    </rPh>
    <rPh sb="5" eb="7">
      <t>ジッセン</t>
    </rPh>
    <rPh sb="11" eb="13">
      <t>ケンシュウ</t>
    </rPh>
    <phoneticPr fontId="2"/>
  </si>
  <si>
    <t>認知症看護に係る適切な研修</t>
    <rPh sb="0" eb="3">
      <t>ニンチショウ</t>
    </rPh>
    <rPh sb="3" eb="5">
      <t>カンゴ</t>
    </rPh>
    <rPh sb="6" eb="7">
      <t>カカ</t>
    </rPh>
    <rPh sb="8" eb="10">
      <t>テキセツ</t>
    </rPh>
    <rPh sb="11" eb="13">
      <t>ケンシュウ</t>
    </rPh>
    <phoneticPr fontId="2"/>
  </si>
  <si>
    <t>認知症介護指導者養成研修</t>
    <rPh sb="0" eb="5">
      <t>ニンチショウカイゴ</t>
    </rPh>
    <rPh sb="5" eb="12">
      <t>シドウシャヨウセイケンシュウ</t>
    </rPh>
    <phoneticPr fontId="2"/>
  </si>
  <si>
    <t>④のうち常勤職員の総数（常勤換算）</t>
    <rPh sb="4" eb="6">
      <t>ジョウキン</t>
    </rPh>
    <rPh sb="6" eb="8">
      <t>ショクイン</t>
    </rPh>
    <rPh sb="9" eb="11">
      <t>ソウスウ</t>
    </rPh>
    <phoneticPr fontId="2"/>
  </si>
  <si>
    <t>⑤/④・・・</t>
    <phoneticPr fontId="2"/>
  </si>
  <si>
    <t>⑥のうち勤続年数7年以上の者の総数（常勤換算）</t>
    <rPh sb="4" eb="8">
      <t>キンゾク</t>
    </rPh>
    <rPh sb="9" eb="10">
      <t>ネン</t>
    </rPh>
    <rPh sb="10" eb="12">
      <t>イジョウ</t>
    </rPh>
    <rPh sb="13" eb="14">
      <t>モノ</t>
    </rPh>
    <phoneticPr fontId="2"/>
  </si>
  <si>
    <t>⑦/⑥・・・</t>
    <phoneticPr fontId="2"/>
  </si>
  <si>
    <t>※サービス提供体制強化加算(Ⅰ)のみ、②/①か③/①のいずれかを記入。</t>
    <rPh sb="32" eb="34">
      <t>キニュウ</t>
    </rPh>
    <phoneticPr fontId="2"/>
  </si>
  <si>
    <t>※サービス提供体制強化加算(Ⅲ)のみ、②/①か⑤/④か⑦/⑥のいずれかを記入。</t>
    <rPh sb="36" eb="38">
      <t>キニュウ</t>
    </rPh>
    <phoneticPr fontId="2"/>
  </si>
  <si>
    <t>2-1</t>
    <phoneticPr fontId="2"/>
  </si>
  <si>
    <t>2-2</t>
    <phoneticPr fontId="2"/>
  </si>
  <si>
    <t>2-3</t>
    <phoneticPr fontId="2"/>
  </si>
  <si>
    <t>3　身体的拘束について</t>
    <rPh sb="2" eb="4">
      <t>シンタイ</t>
    </rPh>
    <rPh sb="4" eb="5">
      <t>テキ</t>
    </rPh>
    <rPh sb="5" eb="7">
      <t>コウソク</t>
    </rPh>
    <phoneticPr fontId="2"/>
  </si>
  <si>
    <t>4　介護サービスの質の評価の実施状況（前年度の状況）</t>
    <rPh sb="2" eb="4">
      <t>カイゴ</t>
    </rPh>
    <rPh sb="9" eb="10">
      <t>シツ</t>
    </rPh>
    <rPh sb="11" eb="13">
      <t>ヒョウカ</t>
    </rPh>
    <rPh sb="14" eb="16">
      <t>ジッシ</t>
    </rPh>
    <rPh sb="16" eb="18">
      <t>ジョウキョウ</t>
    </rPh>
    <rPh sb="19" eb="22">
      <t>ゼンネンド</t>
    </rPh>
    <rPh sb="23" eb="25">
      <t>ジョウキョウ</t>
    </rPh>
    <phoneticPr fontId="2"/>
  </si>
  <si>
    <t>5　職員研修の実施状況（前年度の状況）</t>
    <phoneticPr fontId="2"/>
  </si>
  <si>
    <t>6　職員会議等の実施状況（前年度の状況）</t>
    <rPh sb="4" eb="6">
      <t>カイギ</t>
    </rPh>
    <rPh sb="6" eb="7">
      <t>トウ</t>
    </rPh>
    <phoneticPr fontId="2"/>
  </si>
  <si>
    <t>その他</t>
    <rPh sb="2" eb="3">
      <t>タ</t>
    </rPh>
    <phoneticPr fontId="2"/>
  </si>
  <si>
    <t>）</t>
    <phoneticPr fontId="2"/>
  </si>
  <si>
    <t>10-1</t>
    <phoneticPr fontId="2"/>
  </si>
  <si>
    <t>10-2</t>
    <phoneticPr fontId="2"/>
  </si>
  <si>
    <t>10-3</t>
    <phoneticPr fontId="2"/>
  </si>
  <si>
    <t>※　認知症専門ケア加算(Ⅱ)を算定している場合のみ</t>
    <rPh sb="2" eb="4">
      <t>ニンチ</t>
    </rPh>
    <rPh sb="4" eb="5">
      <t>ショウ</t>
    </rPh>
    <rPh sb="5" eb="7">
      <t>センモン</t>
    </rPh>
    <rPh sb="9" eb="11">
      <t>カサン</t>
    </rPh>
    <rPh sb="15" eb="17">
      <t>サンテイ</t>
    </rPh>
    <rPh sb="21" eb="23">
      <t>バアイ</t>
    </rPh>
    <phoneticPr fontId="2"/>
  </si>
  <si>
    <t>短期利用認知症対応型共同生活介護を算定した利用者の概要（前年度から運営指導調書作成日が属する月の前月までの状況）</t>
    <rPh sb="0" eb="2">
      <t>タンキ</t>
    </rPh>
    <rPh sb="2" eb="4">
      <t>リヨウ</t>
    </rPh>
    <rPh sb="4" eb="9">
      <t>ニンチショウタイオウ</t>
    </rPh>
    <rPh sb="9" eb="10">
      <t>ガタ</t>
    </rPh>
    <rPh sb="10" eb="14">
      <t>キョウドウセイカツ</t>
    </rPh>
    <rPh sb="14" eb="16">
      <t>カイゴ</t>
    </rPh>
    <rPh sb="17" eb="19">
      <t>サンテイ</t>
    </rPh>
    <rPh sb="21" eb="24">
      <t>リヨウシャ</t>
    </rPh>
    <rPh sb="25" eb="27">
      <t>ガイヨウ</t>
    </rPh>
    <phoneticPr fontId="2"/>
  </si>
  <si>
    <t>認知症行動・心理状況緊急対応加算を算定している利用者の概要（前年度から運営指導調書作成日が属する月の前月までの状況）</t>
    <phoneticPr fontId="2"/>
  </si>
  <si>
    <t>若年性認知症利用者受入加算を算定している入居者の概要（前年度から運営指導調書作成日が属する月の前月までの状況）</t>
    <rPh sb="6" eb="9">
      <t>リヨウシャ</t>
    </rPh>
    <rPh sb="20" eb="23">
      <t>ニュウキョシャ</t>
    </rPh>
    <phoneticPr fontId="2"/>
  </si>
  <si>
    <t>看取り介護加算を算定した入居者の概要（前年度から運営指導調書作成日が属する月の前月までの状況）</t>
    <rPh sb="44" eb="46">
      <t>ジョウキョウ</t>
    </rPh>
    <phoneticPr fontId="2"/>
  </si>
  <si>
    <t>○サービス提供体制強化加算（該当する加算区分について前年度の実績を記入してください）</t>
    <rPh sb="5" eb="7">
      <t>テイキョウ</t>
    </rPh>
    <rPh sb="7" eb="9">
      <t>タイセイ</t>
    </rPh>
    <rPh sb="9" eb="11">
      <t>キョウカ</t>
    </rPh>
    <rPh sb="11" eb="13">
      <t>カサン</t>
    </rPh>
    <rPh sb="20" eb="22">
      <t>クブン</t>
    </rPh>
    <phoneticPr fontId="2"/>
  </si>
  <si>
    <t>　有</t>
    <rPh sb="1" eb="2">
      <t>アリ</t>
    </rPh>
    <phoneticPr fontId="2"/>
  </si>
  <si>
    <t>日</t>
    <rPh sb="0" eb="1">
      <t>ニチ</t>
    </rPh>
    <phoneticPr fontId="2"/>
  </si>
  <si>
    <t>共同生活住居の数</t>
    <rPh sb="0" eb="2">
      <t>キョウドウ</t>
    </rPh>
    <rPh sb="2" eb="4">
      <t>セイカツ</t>
    </rPh>
    <rPh sb="4" eb="6">
      <t>ジュウキョ</t>
    </rPh>
    <rPh sb="7" eb="8">
      <t>スウ</t>
    </rPh>
    <phoneticPr fontId="2"/>
  </si>
  <si>
    <t>注3）　「資格及び資格取得年月日」欄は保有する資格を記入していただき、介護福祉士のみ資格取得年月日を記入してください。無資格者については、認知症介護基礎研修の受講
　　　　の有無を記入してください。</t>
    <rPh sb="0" eb="1">
      <t>チュウ</t>
    </rPh>
    <rPh sb="17" eb="18">
      <t>ラン</t>
    </rPh>
    <rPh sb="19" eb="21">
      <t>ホユウ</t>
    </rPh>
    <rPh sb="23" eb="25">
      <t>シカク</t>
    </rPh>
    <rPh sb="26" eb="28">
      <t>キニュウ</t>
    </rPh>
    <rPh sb="35" eb="37">
      <t>カイゴ</t>
    </rPh>
    <rPh sb="37" eb="40">
      <t>フクシシ</t>
    </rPh>
    <rPh sb="42" eb="44">
      <t>シカク</t>
    </rPh>
    <rPh sb="44" eb="46">
      <t>シュトク</t>
    </rPh>
    <rPh sb="46" eb="49">
      <t>ネンガッピ</t>
    </rPh>
    <rPh sb="50" eb="52">
      <t>キニュウ</t>
    </rPh>
    <rPh sb="59" eb="63">
      <t>ムシカクシャ</t>
    </rPh>
    <rPh sb="69" eb="72">
      <t>ニンチショウ</t>
    </rPh>
    <rPh sb="72" eb="78">
      <t>カイゴキソケンシュウ</t>
    </rPh>
    <rPh sb="79" eb="81">
      <t>ジュコウ</t>
    </rPh>
    <rPh sb="87" eb="89">
      <t>ウム</t>
    </rPh>
    <rPh sb="90" eb="92">
      <t>キニュウ</t>
    </rPh>
    <phoneticPr fontId="2"/>
  </si>
  <si>
    <t>注4）　「勤続年月数」欄は、運営指導調書作成日の前月末日時点における勤続年月数を記入してください。また、勤続年月数の算定にあたっては、当該事業所における勤続年月数
　　　　に加え、同一法人の経営する他の介護サービス事業所、病院等においてサービスを利用者に直接提供する職員として勤務した年月数を含めることができます。</t>
    <rPh sb="8" eb="9">
      <t>ツキ</t>
    </rPh>
    <rPh sb="11" eb="12">
      <t>ラン</t>
    </rPh>
    <rPh sb="14" eb="16">
      <t>ウンエイ</t>
    </rPh>
    <rPh sb="16" eb="18">
      <t>シドウ</t>
    </rPh>
    <rPh sb="18" eb="20">
      <t>チョウショ</t>
    </rPh>
    <rPh sb="20" eb="22">
      <t>サクセイ</t>
    </rPh>
    <rPh sb="22" eb="23">
      <t>ビ</t>
    </rPh>
    <rPh sb="37" eb="38">
      <t>ツキ</t>
    </rPh>
    <rPh sb="40" eb="42">
      <t>キニュウ</t>
    </rPh>
    <rPh sb="55" eb="56">
      <t>ツキ</t>
    </rPh>
    <rPh sb="79" eb="80">
      <t>ツキ</t>
    </rPh>
    <rPh sb="143" eb="144">
      <t>ツキ</t>
    </rPh>
    <phoneticPr fontId="2"/>
  </si>
  <si>
    <t>⑴　従業者（従業者であった者）が業務上知り得た秘密の保持に関する措置を講じている。</t>
    <rPh sb="35" eb="36">
      <t>コウ</t>
    </rPh>
    <phoneticPr fontId="2"/>
  </si>
  <si>
    <t>⑶　サービス担当者会議等において、入居者及び入居者の家族の個人情報を用いる場合の同意を得ている。</t>
    <rPh sb="43" eb="44">
      <t>エ</t>
    </rPh>
    <phoneticPr fontId="2"/>
  </si>
  <si>
    <t>認知症高齢者の日常生活自立度</t>
    <rPh sb="0" eb="2">
      <t>ニンチ</t>
    </rPh>
    <rPh sb="2" eb="3">
      <t>ショウ</t>
    </rPh>
    <rPh sb="3" eb="6">
      <t>コウレイシャ</t>
    </rPh>
    <rPh sb="7" eb="9">
      <t>ニチジョウ</t>
    </rPh>
    <rPh sb="9" eb="11">
      <t>セイカツ</t>
    </rPh>
    <rPh sb="11" eb="14">
      <t>ジリツド</t>
    </rPh>
    <phoneticPr fontId="2"/>
  </si>
  <si>
    <t>注1）　前年度から運営指導調書作成日の前月までに利用実績のある全入居者について記入してください。契約を解除した入居者については、「入居開始年月日（契約解除年月日）」欄に
　　　　それぞれの日付を2段書きで 記入してください。</t>
    <rPh sb="0" eb="1">
      <t>チュウ</t>
    </rPh>
    <rPh sb="4" eb="7">
      <t>ゼンネンド</t>
    </rPh>
    <rPh sb="9" eb="11">
      <t>ウンエイ</t>
    </rPh>
    <rPh sb="11" eb="13">
      <t>シドウ</t>
    </rPh>
    <rPh sb="13" eb="15">
      <t>チョウショ</t>
    </rPh>
    <rPh sb="15" eb="18">
      <t>サクセイビ</t>
    </rPh>
    <rPh sb="19" eb="20">
      <t>マエ</t>
    </rPh>
    <rPh sb="20" eb="21">
      <t>ツキ</t>
    </rPh>
    <rPh sb="39" eb="41">
      <t>キニュウ</t>
    </rPh>
    <rPh sb="55" eb="58">
      <t>ニュウキョシャ</t>
    </rPh>
    <phoneticPr fontId="2"/>
  </si>
  <si>
    <t>要介護状態
区分</t>
    <rPh sb="0" eb="3">
      <t>ヨウカイゴ</t>
    </rPh>
    <rPh sb="3" eb="5">
      <t>ジョウタイ</t>
    </rPh>
    <rPh sb="6" eb="8">
      <t>クブン</t>
    </rPh>
    <phoneticPr fontId="2"/>
  </si>
  <si>
    <t>消防署の立会い</t>
    <rPh sb="4" eb="6">
      <t>タチア</t>
    </rPh>
    <phoneticPr fontId="2"/>
  </si>
  <si>
    <t>⑵　講じている措置の内容（※はいの場合に記入してください）</t>
    <rPh sb="2" eb="3">
      <t>コウ</t>
    </rPh>
    <rPh sb="7" eb="9">
      <t>ソチ</t>
    </rPh>
    <rPh sb="10" eb="12">
      <t>ナイヨウ</t>
    </rPh>
    <rPh sb="17" eb="19">
      <t>バアイ</t>
    </rPh>
    <rPh sb="20" eb="22">
      <t>キニュウ</t>
    </rPh>
    <phoneticPr fontId="2"/>
  </si>
  <si>
    <t>○損害賠償保険への加入状況</t>
    <phoneticPr fontId="2"/>
  </si>
  <si>
    <t>○事故の経緯を分析して、事故防止につなげるための具体的な方策をとっている。</t>
    <phoneticPr fontId="2"/>
  </si>
  <si>
    <t>直近前5月間</t>
    <rPh sb="0" eb="2">
      <t>チョッキン</t>
    </rPh>
    <rPh sb="2" eb="3">
      <t>マエ</t>
    </rPh>
    <rPh sb="4" eb="6">
      <t>ツキカン</t>
    </rPh>
    <phoneticPr fontId="2"/>
  </si>
  <si>
    <t>※いずれかを選択</t>
    <rPh sb="6" eb="8">
      <t>センタク</t>
    </rPh>
    <phoneticPr fontId="2"/>
  </si>
  <si>
    <t>注4）管理者が介護職員を兼務する場合は介護職員としての従事時間を、計画作成担当者が介護職員を兼務する場合は介護職員としての従事時間と利用者の計
　　　画作成に係る時間の合計（請求事務等を除く）を勤務時間として計上してください。</t>
    <rPh sb="0" eb="1">
      <t>チュウ</t>
    </rPh>
    <rPh sb="9" eb="11">
      <t>ショクイン</t>
    </rPh>
    <rPh sb="21" eb="23">
      <t>ショクイン</t>
    </rPh>
    <rPh sb="43" eb="45">
      <t>ショクイン</t>
    </rPh>
    <rPh sb="55" eb="57">
      <t>ショクイン</t>
    </rPh>
    <rPh sb="66" eb="69">
      <t>リヨウシャ</t>
    </rPh>
    <rPh sb="97" eb="99">
      <t>キンム</t>
    </rPh>
    <rPh sb="99" eb="101">
      <t>ジカン</t>
    </rPh>
    <rPh sb="104" eb="106">
      <t>ケイジョウ</t>
    </rPh>
    <phoneticPr fontId="2"/>
  </si>
  <si>
    <t>注7）勤続年数の算定に当たっては、当該事業所における勤務年数に加え、同一法人の経営する他の介護サービス事業所、病院、社会福祉施設等においてサー
　　　ビスを利用者に直接提供する職員として勤務した年数を含めることができます。</t>
    <phoneticPr fontId="2"/>
  </si>
  <si>
    <t>うち夜間を想定した実施回数</t>
    <rPh sb="2" eb="4">
      <t>ヤカン</t>
    </rPh>
    <rPh sb="5" eb="7">
      <t>ソウテイ</t>
    </rPh>
    <rPh sb="9" eb="11">
      <t>ジッシ</t>
    </rPh>
    <rPh sb="11" eb="13">
      <t>カイスウ</t>
    </rPh>
    <phoneticPr fontId="2"/>
  </si>
  <si>
    <t>⑴　業務継続計画の策定状況</t>
    <rPh sb="2" eb="4">
      <t>ギョウム</t>
    </rPh>
    <rPh sb="4" eb="6">
      <t>ケイゾク</t>
    </rPh>
    <rPh sb="6" eb="8">
      <t>ケイカク</t>
    </rPh>
    <rPh sb="9" eb="11">
      <t>サクテイ</t>
    </rPh>
    <rPh sb="11" eb="13">
      <t>ジョウキョウ</t>
    </rPh>
    <phoneticPr fontId="2"/>
  </si>
  <si>
    <t>感染症</t>
    <rPh sb="0" eb="3">
      <t>カンセンショウ</t>
    </rPh>
    <phoneticPr fontId="2"/>
  </si>
  <si>
    <t>災害</t>
    <rPh sb="0" eb="2">
      <t>サイガイ</t>
    </rPh>
    <phoneticPr fontId="2"/>
  </si>
  <si>
    <t>計画無</t>
    <rPh sb="0" eb="2">
      <t>ケイカク</t>
    </rPh>
    <rPh sb="2" eb="3">
      <t>ム</t>
    </rPh>
    <phoneticPr fontId="2"/>
  </si>
  <si>
    <t>研修</t>
    <rPh sb="0" eb="2">
      <t>ケンシュウ</t>
    </rPh>
    <phoneticPr fontId="2"/>
  </si>
  <si>
    <t>訓練</t>
    <rPh sb="0" eb="2">
      <t>クンレン</t>
    </rPh>
    <phoneticPr fontId="2"/>
  </si>
  <si>
    <t>⑴　感染症の予防及びまん延の防止のための対策を検討する委員会を開催している。</t>
    <rPh sb="2" eb="5">
      <t>カンセンショウ</t>
    </rPh>
    <rPh sb="6" eb="8">
      <t>ヨボウ</t>
    </rPh>
    <rPh sb="8" eb="9">
      <t>オヨ</t>
    </rPh>
    <rPh sb="12" eb="13">
      <t>エン</t>
    </rPh>
    <rPh sb="14" eb="16">
      <t>ボウシ</t>
    </rPh>
    <rPh sb="20" eb="22">
      <t>タイサク</t>
    </rPh>
    <rPh sb="23" eb="25">
      <t>ケントウ</t>
    </rPh>
    <rPh sb="27" eb="30">
      <t>イインカイ</t>
    </rPh>
    <rPh sb="31" eb="33">
      <t>カイサイ</t>
    </rPh>
    <phoneticPr fontId="2"/>
  </si>
  <si>
    <t>注）　直近の委員会、2回分の状況について記載してください。</t>
    <rPh sb="3" eb="5">
      <t>チョッキン</t>
    </rPh>
    <rPh sb="6" eb="9">
      <t>イインカイ</t>
    </rPh>
    <rPh sb="11" eb="13">
      <t>カイブン</t>
    </rPh>
    <rPh sb="14" eb="16">
      <t>ジョウキョウ</t>
    </rPh>
    <rPh sb="20" eb="22">
      <t>キサイ</t>
    </rPh>
    <phoneticPr fontId="2"/>
  </si>
  <si>
    <t>⑵　感染症の予防及びまん延の防止のための指針を整備している。</t>
    <rPh sb="2" eb="5">
      <t>カンセンショウ</t>
    </rPh>
    <rPh sb="6" eb="8">
      <t>ヨボウ</t>
    </rPh>
    <rPh sb="8" eb="9">
      <t>オヨ</t>
    </rPh>
    <rPh sb="12" eb="13">
      <t>エン</t>
    </rPh>
    <rPh sb="14" eb="16">
      <t>ボウシ</t>
    </rPh>
    <rPh sb="20" eb="22">
      <t>シシン</t>
    </rPh>
    <phoneticPr fontId="2"/>
  </si>
  <si>
    <t>虐待の防止に関する措置を
適切に実施するための担当者</t>
    <rPh sb="0" eb="2">
      <t>ギャクタイ</t>
    </rPh>
    <rPh sb="3" eb="5">
      <t>ボウシ</t>
    </rPh>
    <rPh sb="6" eb="7">
      <t>カン</t>
    </rPh>
    <rPh sb="9" eb="11">
      <t>ソチ</t>
    </rPh>
    <rPh sb="13" eb="15">
      <t>テキセツ</t>
    </rPh>
    <rPh sb="16" eb="18">
      <t>ジッシ</t>
    </rPh>
    <rPh sb="23" eb="26">
      <t>タントウシャ</t>
    </rPh>
    <phoneticPr fontId="2"/>
  </si>
  <si>
    <t>⑴　虐待の防止のための対策を検討する委員会を定期的に開催している。</t>
    <rPh sb="2" eb="4">
      <t>ギャクタイ</t>
    </rPh>
    <rPh sb="5" eb="7">
      <t>ボウシ</t>
    </rPh>
    <rPh sb="11" eb="13">
      <t>タイサク</t>
    </rPh>
    <rPh sb="14" eb="16">
      <t>ケントウ</t>
    </rPh>
    <rPh sb="18" eb="21">
      <t>イインカイ</t>
    </rPh>
    <rPh sb="22" eb="25">
      <t>テイキテキ</t>
    </rPh>
    <rPh sb="26" eb="28">
      <t>カイサイ</t>
    </rPh>
    <phoneticPr fontId="2"/>
  </si>
  <si>
    <t>⑵　虐待の防止のための指針を整備している。</t>
    <rPh sb="2" eb="4">
      <t>ギャクタイ</t>
    </rPh>
    <rPh sb="5" eb="7">
      <t>ボウシ</t>
    </rPh>
    <rPh sb="11" eb="13">
      <t>シシン</t>
    </rPh>
    <rPh sb="14" eb="16">
      <t>セイビ</t>
    </rPh>
    <phoneticPr fontId="2"/>
  </si>
  <si>
    <t>7　業務継続計画について</t>
    <rPh sb="2" eb="4">
      <t>ギョウム</t>
    </rPh>
    <rPh sb="4" eb="6">
      <t>ケイゾク</t>
    </rPh>
    <rPh sb="6" eb="8">
      <t>ケイカク</t>
    </rPh>
    <phoneticPr fontId="2"/>
  </si>
  <si>
    <t>8　感染症の予防及びまん延の防止のための措置について</t>
    <rPh sb="2" eb="5">
      <t>カンセンショウ</t>
    </rPh>
    <rPh sb="6" eb="8">
      <t>ヨボウ</t>
    </rPh>
    <rPh sb="8" eb="9">
      <t>オヨ</t>
    </rPh>
    <rPh sb="12" eb="13">
      <t>エン</t>
    </rPh>
    <rPh sb="14" eb="16">
      <t>ボウシ</t>
    </rPh>
    <rPh sb="20" eb="22">
      <t>ソチ</t>
    </rPh>
    <phoneticPr fontId="2"/>
  </si>
  <si>
    <t>9　虐待の防止について</t>
    <rPh sb="2" eb="4">
      <t>ギャクタイ</t>
    </rPh>
    <rPh sb="5" eb="7">
      <t>ボウシ</t>
    </rPh>
    <phoneticPr fontId="2"/>
  </si>
  <si>
    <t>10　非常災害対策の状況</t>
    <phoneticPr fontId="11"/>
  </si>
  <si>
    <t>11　秘密保持等</t>
    <rPh sb="3" eb="5">
      <t>ヒミツ</t>
    </rPh>
    <rPh sb="5" eb="7">
      <t>ホジ</t>
    </rPh>
    <rPh sb="7" eb="8">
      <t>トウ</t>
    </rPh>
    <phoneticPr fontId="2"/>
  </si>
  <si>
    <t>12　利用者からの苦情処理状況</t>
    <rPh sb="3" eb="6">
      <t>リヨウシャ</t>
    </rPh>
    <rPh sb="9" eb="11">
      <t>クジョウ</t>
    </rPh>
    <rPh sb="11" eb="13">
      <t>ショリ</t>
    </rPh>
    <rPh sb="13" eb="15">
      <t>ジョウキョウ</t>
    </rPh>
    <phoneticPr fontId="2"/>
  </si>
  <si>
    <t>13　地域との連携等</t>
    <rPh sb="3" eb="5">
      <t>チイキ</t>
    </rPh>
    <rPh sb="7" eb="9">
      <t>レンケイ</t>
    </rPh>
    <rPh sb="9" eb="10">
      <t>トウ</t>
    </rPh>
    <phoneticPr fontId="2"/>
  </si>
  <si>
    <t>14　事故発生の件数等について（前年度）</t>
    <rPh sb="3" eb="5">
      <t>ジコ</t>
    </rPh>
    <rPh sb="5" eb="7">
      <t>ハッセイ</t>
    </rPh>
    <rPh sb="8" eb="10">
      <t>ケンスウ</t>
    </rPh>
    <rPh sb="10" eb="11">
      <t>ナド</t>
    </rPh>
    <rPh sb="16" eb="17">
      <t>ゼン</t>
    </rPh>
    <rPh sb="17" eb="19">
      <t>ネンド</t>
    </rPh>
    <phoneticPr fontId="2"/>
  </si>
  <si>
    <t>15　前年度入居者実績調べ（共同生活住居ごとに記入してください）</t>
    <rPh sb="14" eb="16">
      <t>キョウドウ</t>
    </rPh>
    <rPh sb="16" eb="18">
      <t>セイカツ</t>
    </rPh>
    <rPh sb="18" eb="20">
      <t>ジュウキョ</t>
    </rPh>
    <rPh sb="23" eb="25">
      <t>キニュウ</t>
    </rPh>
    <phoneticPr fontId="11"/>
  </si>
  <si>
    <t>16　 認知症対応型共同生活介護入居者一覧表（共同生活住居ごとに記入してください）</t>
    <rPh sb="4" eb="6">
      <t>ニンチ</t>
    </rPh>
    <rPh sb="6" eb="7">
      <t>ショウ</t>
    </rPh>
    <rPh sb="7" eb="10">
      <t>タイオウガタ</t>
    </rPh>
    <rPh sb="10" eb="12">
      <t>キョウドウ</t>
    </rPh>
    <rPh sb="12" eb="14">
      <t>セイカツ</t>
    </rPh>
    <rPh sb="14" eb="16">
      <t>カイゴ</t>
    </rPh>
    <rPh sb="16" eb="19">
      <t>ニュウキョシャ</t>
    </rPh>
    <rPh sb="19" eb="21">
      <t>イチラン</t>
    </rPh>
    <rPh sb="21" eb="22">
      <t>ヒョウ</t>
    </rPh>
    <phoneticPr fontId="2"/>
  </si>
  <si>
    <t>17　報酬及び加算の算定状況（算定している事業所のみ、記入してください）</t>
    <rPh sb="3" eb="5">
      <t>ホウシュウ</t>
    </rPh>
    <rPh sb="5" eb="6">
      <t>オヨ</t>
    </rPh>
    <rPh sb="7" eb="9">
      <t>カサン</t>
    </rPh>
    <rPh sb="10" eb="12">
      <t>サンテイ</t>
    </rPh>
    <rPh sb="12" eb="14">
      <t>ジョウキョウ</t>
    </rPh>
    <phoneticPr fontId="2"/>
  </si>
  <si>
    <t>○協力医療機関連携加算</t>
    <rPh sb="1" eb="3">
      <t>キョウリョク</t>
    </rPh>
    <rPh sb="3" eb="5">
      <t>イリョウ</t>
    </rPh>
    <rPh sb="5" eb="7">
      <t>キカン</t>
    </rPh>
    <rPh sb="7" eb="9">
      <t>レンケイ</t>
    </rPh>
    <rPh sb="9" eb="11">
      <t>カサン</t>
    </rPh>
    <phoneticPr fontId="11"/>
  </si>
  <si>
    <t>開催日</t>
    <rPh sb="0" eb="3">
      <t>カイサイビ</t>
    </rPh>
    <phoneticPr fontId="2"/>
  </si>
  <si>
    <t>①</t>
    <phoneticPr fontId="2"/>
  </si>
  <si>
    <t>月</t>
    <rPh sb="0" eb="1">
      <t>ガツ</t>
    </rPh>
    <phoneticPr fontId="2"/>
  </si>
  <si>
    <t>日</t>
    <rPh sb="0" eb="1">
      <t>ニチ</t>
    </rPh>
    <phoneticPr fontId="2"/>
  </si>
  <si>
    <t>②</t>
    <phoneticPr fontId="2"/>
  </si>
  <si>
    <t>③</t>
    <phoneticPr fontId="2"/>
  </si>
  <si>
    <t>年</t>
    <rPh sb="0" eb="1">
      <t>ネン</t>
    </rPh>
    <phoneticPr fontId="2"/>
  </si>
  <si>
    <t>※ 直近の会議、3回分の状況について記載してください。</t>
    <rPh sb="2" eb="4">
      <t>チョッキン</t>
    </rPh>
    <rPh sb="5" eb="7">
      <t>カイギ</t>
    </rPh>
    <rPh sb="9" eb="10">
      <t>カイ</t>
    </rPh>
    <rPh sb="10" eb="11">
      <t>ブン</t>
    </rPh>
    <rPh sb="12" eb="14">
      <t>ジョウキョウ</t>
    </rPh>
    <rPh sb="18" eb="20">
      <t>キサイ</t>
    </rPh>
    <phoneticPr fontId="2"/>
  </si>
  <si>
    <t>　⑵　会議の概要について記録している。</t>
    <rPh sb="3" eb="5">
      <t>カイギ</t>
    </rPh>
    <rPh sb="6" eb="8">
      <t>ガイヨウ</t>
    </rPh>
    <rPh sb="12" eb="14">
      <t>キロク</t>
    </rPh>
    <phoneticPr fontId="2"/>
  </si>
  <si>
    <t>○認知症チームケア推進加算</t>
    <rPh sb="1" eb="3">
      <t>ニンチ</t>
    </rPh>
    <rPh sb="3" eb="4">
      <t>ショウ</t>
    </rPh>
    <rPh sb="9" eb="11">
      <t>スイシン</t>
    </rPh>
    <rPh sb="11" eb="13">
      <t>カサン</t>
    </rPh>
    <phoneticPr fontId="2"/>
  </si>
  <si>
    <t>　⑵　認知症介護指導者養成研修（Ⅱの場合は認知症介護実践リーダー研修）、認知症チームケア推進研修を修了している者</t>
    <rPh sb="3" eb="5">
      <t>ニンチ</t>
    </rPh>
    <rPh sb="5" eb="8">
      <t>ショウカイゴ</t>
    </rPh>
    <rPh sb="8" eb="11">
      <t>シドウシャ</t>
    </rPh>
    <rPh sb="11" eb="13">
      <t>ヨウセイ</t>
    </rPh>
    <rPh sb="13" eb="15">
      <t>ケンシュウ</t>
    </rPh>
    <rPh sb="18" eb="20">
      <t>バアイ</t>
    </rPh>
    <rPh sb="21" eb="23">
      <t>ニンチ</t>
    </rPh>
    <rPh sb="23" eb="26">
      <t>ショウカイゴ</t>
    </rPh>
    <rPh sb="26" eb="28">
      <t>ジッセン</t>
    </rPh>
    <rPh sb="32" eb="34">
      <t>ケンシュウ</t>
    </rPh>
    <rPh sb="36" eb="39">
      <t>ニンチショウ</t>
    </rPh>
    <rPh sb="44" eb="46">
      <t>スイシン</t>
    </rPh>
    <rPh sb="46" eb="48">
      <t>ケンシュウ</t>
    </rPh>
    <rPh sb="49" eb="51">
      <t>シュウリョウ</t>
    </rPh>
    <rPh sb="55" eb="56">
      <t>モノ</t>
    </rPh>
    <phoneticPr fontId="2"/>
  </si>
  <si>
    <t>⑵　従業者に対し、必要な研修及び訓練を実施している。</t>
    <rPh sb="2" eb="5">
      <t>ジュウギョウシャ</t>
    </rPh>
    <rPh sb="6" eb="7">
      <t>タイ</t>
    </rPh>
    <rPh sb="9" eb="11">
      <t>ヒツヨウ</t>
    </rPh>
    <rPh sb="12" eb="14">
      <t>ケンシュウ</t>
    </rPh>
    <rPh sb="14" eb="15">
      <t>オヨ</t>
    </rPh>
    <rPh sb="16" eb="18">
      <t>クンレン</t>
    </rPh>
    <rPh sb="19" eb="21">
      <t>ジッシ</t>
    </rPh>
    <phoneticPr fontId="2"/>
  </si>
  <si>
    <t>⑶　従業者に対し、必要な研修及び訓練を実施している。</t>
    <rPh sb="2" eb="5">
      <t>ジュウギョウシャ</t>
    </rPh>
    <rPh sb="6" eb="7">
      <t>タイ</t>
    </rPh>
    <rPh sb="9" eb="11">
      <t>ヒツヨウ</t>
    </rPh>
    <rPh sb="12" eb="14">
      <t>ケンシュウ</t>
    </rPh>
    <rPh sb="14" eb="15">
      <t>オヨ</t>
    </rPh>
    <rPh sb="16" eb="18">
      <t>クンレン</t>
    </rPh>
    <rPh sb="19" eb="21">
      <t>ジッシ</t>
    </rPh>
    <phoneticPr fontId="2"/>
  </si>
  <si>
    <t>⑶　従業者に対し、虐待の防止のための研修を実施している。</t>
    <rPh sb="2" eb="5">
      <t>ジュウギョウシャ</t>
    </rPh>
    <rPh sb="6" eb="7">
      <t>タイ</t>
    </rPh>
    <rPh sb="9" eb="11">
      <t>ギャクタイ</t>
    </rPh>
    <rPh sb="12" eb="14">
      <t>ボウシ</t>
    </rPh>
    <rPh sb="18" eb="20">
      <t>ケンシュウ</t>
    </rPh>
    <rPh sb="21" eb="23">
      <t>ジッシ</t>
    </rPh>
    <phoneticPr fontId="2"/>
  </si>
  <si>
    <t>看護師の配置の状況</t>
    <rPh sb="4" eb="6">
      <t>ハイチ</t>
    </rPh>
    <phoneticPr fontId="2"/>
  </si>
  <si>
    <t>○退居時情報提供加算、退居時相談援助加算</t>
    <rPh sb="1" eb="3">
      <t>タイキョ</t>
    </rPh>
    <rPh sb="3" eb="4">
      <t>ジ</t>
    </rPh>
    <rPh sb="4" eb="10">
      <t>ジョウホウテイキョウカサン</t>
    </rPh>
    <rPh sb="11" eb="13">
      <t>タイキョ</t>
    </rPh>
    <rPh sb="13" eb="14">
      <t>ジ</t>
    </rPh>
    <rPh sb="14" eb="16">
      <t>ソウダン</t>
    </rPh>
    <rPh sb="16" eb="18">
      <t>エンジョ</t>
    </rPh>
    <rPh sb="18" eb="20">
      <t>カサン</t>
    </rPh>
    <phoneticPr fontId="11"/>
  </si>
  <si>
    <t>退居時情報提供加算、退居時相談援助加算を算定している利用者の概要（前年度から運営指導調書作成日が属する月の前月までの状況）</t>
    <rPh sb="0" eb="9">
      <t>タイキョジジョウホウテイキョウカサン</t>
    </rPh>
    <rPh sb="10" eb="12">
      <t>タイキョ</t>
    </rPh>
    <phoneticPr fontId="2"/>
  </si>
  <si>
    <t>　⑴　認知症ケアに関するカンファレンスを定期的に開催している。</t>
    <rPh sb="3" eb="6">
      <t>ニンチショウ</t>
    </rPh>
    <rPh sb="9" eb="10">
      <t>カン</t>
    </rPh>
    <rPh sb="20" eb="23">
      <t>テイキテキ</t>
    </rPh>
    <rPh sb="24" eb="26">
      <t>カイサイ</t>
    </rPh>
    <phoneticPr fontId="2"/>
  </si>
  <si>
    <t>Ａ　入居者延数</t>
    <phoneticPr fontId="2"/>
  </si>
  <si>
    <t>※ 直近のカンファレンス、3回分の状況について記載してください。</t>
    <rPh sb="2" eb="4">
      <t>チョッキン</t>
    </rPh>
    <rPh sb="14" eb="15">
      <t>カイ</t>
    </rPh>
    <rPh sb="15" eb="16">
      <t>ブン</t>
    </rPh>
    <rPh sb="17" eb="19">
      <t>ジョウキョウ</t>
    </rPh>
    <rPh sb="23" eb="25">
      <t>キサイ</t>
    </rPh>
    <phoneticPr fontId="2"/>
  </si>
  <si>
    <t>入居定員超過の有無</t>
    <rPh sb="0" eb="2">
      <t>ニュウキョ</t>
    </rPh>
    <rPh sb="2" eb="4">
      <t>テイイン</t>
    </rPh>
    <rPh sb="4" eb="6">
      <t>チョウカ</t>
    </rPh>
    <rPh sb="7" eb="9">
      <t>ウム</t>
    </rPh>
    <phoneticPr fontId="2"/>
  </si>
  <si>
    <t>超過あり</t>
    <rPh sb="0" eb="2">
      <t>チョウカ</t>
    </rPh>
    <phoneticPr fontId="2"/>
  </si>
  <si>
    <t>超過なし</t>
    <rPh sb="0" eb="2">
      <t>チョウカ</t>
    </rPh>
    <phoneticPr fontId="2"/>
  </si>
  <si>
    <t>事業所の職員として配置（常勤換算方法）</t>
    <rPh sb="0" eb="3">
      <t>ジギョウショ</t>
    </rPh>
    <rPh sb="4" eb="6">
      <t>ショクイン</t>
    </rPh>
    <rPh sb="9" eb="11">
      <t>ハイチ</t>
    </rPh>
    <rPh sb="12" eb="18">
      <t>ジョウキンカンサンホウホウ</t>
    </rPh>
    <phoneticPr fontId="2"/>
  </si>
  <si>
    <t>※</t>
    <phoneticPr fontId="2"/>
  </si>
  <si>
    <t>加算（Ⅱ）を算定している場合</t>
    <rPh sb="0" eb="2">
      <t>カサン</t>
    </rPh>
    <rPh sb="6" eb="8">
      <t>サンテイ</t>
    </rPh>
    <rPh sb="12" eb="14">
      <t>バアイ</t>
    </rPh>
    <phoneticPr fontId="2"/>
  </si>
  <si>
    <t>⑷</t>
    <phoneticPr fontId="2"/>
  </si>
  <si>
    <t>加算（Ⅱ）に規定する、医療ニーズを有する入居者の状況</t>
    <rPh sb="0" eb="2">
      <t>カサン</t>
    </rPh>
    <rPh sb="6" eb="8">
      <t>キテイ</t>
    </rPh>
    <rPh sb="11" eb="13">
      <t>イリョウ</t>
    </rPh>
    <rPh sb="17" eb="18">
      <t>ユウ</t>
    </rPh>
    <rPh sb="20" eb="23">
      <t>ニュウキョシャ</t>
    </rPh>
    <rPh sb="24" eb="26">
      <t>ジョウキョウ</t>
    </rPh>
    <phoneticPr fontId="2"/>
  </si>
  <si>
    <t>入居者氏名</t>
    <rPh sb="0" eb="3">
      <t>ニュウキョシャ</t>
    </rPh>
    <rPh sb="3" eb="5">
      <t>シメイ</t>
    </rPh>
    <phoneticPr fontId="2"/>
  </si>
  <si>
    <t>入居者の状態</t>
    <rPh sb="0" eb="3">
      <t>ニュウキョシャ</t>
    </rPh>
    <rPh sb="4" eb="6">
      <t>ジョウタイ</t>
    </rPh>
    <phoneticPr fontId="2"/>
  </si>
  <si>
    <t>直近5月間</t>
    <rPh sb="0" eb="2">
      <t>チョッキン</t>
    </rPh>
    <rPh sb="3" eb="5">
      <t>ツキカン</t>
    </rPh>
    <phoneticPr fontId="2"/>
  </si>
  <si>
    <t>月</t>
    <rPh sb="0" eb="1">
      <t>ツキ</t>
    </rPh>
    <phoneticPr fontId="2"/>
  </si>
  <si>
    <t>喀痰吸引を実施している状態</t>
    <phoneticPr fontId="2"/>
  </si>
  <si>
    <t>呼吸障害等により人工呼吸器を使用している状態</t>
    <rPh sb="0" eb="2">
      <t>コキュウ</t>
    </rPh>
    <rPh sb="2" eb="4">
      <t>ショウガイ</t>
    </rPh>
    <rPh sb="4" eb="5">
      <t>トウ</t>
    </rPh>
    <rPh sb="8" eb="10">
      <t>ジンコウ</t>
    </rPh>
    <rPh sb="10" eb="13">
      <t>コキュウキ</t>
    </rPh>
    <rPh sb="14" eb="16">
      <t>シヨウ</t>
    </rPh>
    <rPh sb="20" eb="22">
      <t>ジョウタイ</t>
    </rPh>
    <phoneticPr fontId="2"/>
  </si>
  <si>
    <t>中心静脈注射を実施している状態</t>
    <rPh sb="0" eb="6">
      <t>チュウシ</t>
    </rPh>
    <rPh sb="7" eb="9">
      <t>ジッ</t>
    </rPh>
    <rPh sb="13" eb="15">
      <t>ジョウタイ</t>
    </rPh>
    <phoneticPr fontId="2"/>
  </si>
  <si>
    <t>人工腎臓を実施している状態</t>
    <rPh sb="0" eb="4">
      <t>ジンコウジンゾウ</t>
    </rPh>
    <rPh sb="5" eb="7">
      <t>ジッ</t>
    </rPh>
    <rPh sb="11" eb="13">
      <t>ジョウタイ</t>
    </rPh>
    <phoneticPr fontId="2"/>
  </si>
  <si>
    <t>重篤な心機能障害、呼吸障害等により常時モニター測定を実施している状態</t>
    <rPh sb="0" eb="2">
      <t>ジュウトク</t>
    </rPh>
    <rPh sb="3" eb="4">
      <t>シン</t>
    </rPh>
    <rPh sb="4" eb="8">
      <t>キノウショウガイ</t>
    </rPh>
    <rPh sb="9" eb="17">
      <t>コキュウ</t>
    </rPh>
    <rPh sb="17" eb="19">
      <t>ジョウジ</t>
    </rPh>
    <rPh sb="23" eb="25">
      <t>ソクテイ</t>
    </rPh>
    <rPh sb="26" eb="28">
      <t>ジッ</t>
    </rPh>
    <rPh sb="32" eb="34">
      <t>ジョウタイ</t>
    </rPh>
    <phoneticPr fontId="2"/>
  </si>
  <si>
    <t>人工膀胱又は人工肛門の処置を実施している状態</t>
    <rPh sb="0" eb="2">
      <t>ジンコウ</t>
    </rPh>
    <rPh sb="2" eb="4">
      <t>ボウコウ</t>
    </rPh>
    <rPh sb="4" eb="5">
      <t>マタ</t>
    </rPh>
    <rPh sb="6" eb="8">
      <t>ジンコウ</t>
    </rPh>
    <rPh sb="8" eb="10">
      <t>コウモン</t>
    </rPh>
    <rPh sb="11" eb="13">
      <t>ショチ</t>
    </rPh>
    <rPh sb="14" eb="16">
      <t>ジッ</t>
    </rPh>
    <rPh sb="20" eb="22">
      <t>ジョウタイ</t>
    </rPh>
    <phoneticPr fontId="2"/>
  </si>
  <si>
    <t>経鼻胃管や胃ろう等の経腸栄養が行われている状態</t>
    <rPh sb="0" eb="1">
      <t>ケイ</t>
    </rPh>
    <rPh sb="1" eb="2">
      <t>ハナ</t>
    </rPh>
    <rPh sb="2" eb="3">
      <t>イ</t>
    </rPh>
    <rPh sb="3" eb="4">
      <t>クダ</t>
    </rPh>
    <rPh sb="5" eb="6">
      <t>イ</t>
    </rPh>
    <rPh sb="8" eb="9">
      <t>トウ</t>
    </rPh>
    <rPh sb="10" eb="12">
      <t>ケイチョウ</t>
    </rPh>
    <rPh sb="12" eb="14">
      <t>エイヨウ</t>
    </rPh>
    <rPh sb="15" eb="16">
      <t>オコナ</t>
    </rPh>
    <rPh sb="21" eb="23">
      <t>ジョウタイ</t>
    </rPh>
    <phoneticPr fontId="2"/>
  </si>
  <si>
    <t>褥瘡に対する治療を実施している状態</t>
    <rPh sb="0" eb="2">
      <t>ジョクソウ</t>
    </rPh>
    <rPh sb="3" eb="4">
      <t>タイ</t>
    </rPh>
    <rPh sb="6" eb="8">
      <t>チリョウ</t>
    </rPh>
    <rPh sb="9" eb="11">
      <t>ジッ</t>
    </rPh>
    <rPh sb="15" eb="17">
      <t>ジョウタイ</t>
    </rPh>
    <phoneticPr fontId="2"/>
  </si>
  <si>
    <t>気管切開が行われている状態</t>
    <rPh sb="0" eb="2">
      <t>キカン</t>
    </rPh>
    <rPh sb="2" eb="4">
      <t>セッカイ</t>
    </rPh>
    <rPh sb="5" eb="11">
      <t>オコナ</t>
    </rPh>
    <rPh sb="11" eb="13">
      <t>ジョウタイ</t>
    </rPh>
    <phoneticPr fontId="2"/>
  </si>
  <si>
    <t>留置カテーテルを使用している状態</t>
    <rPh sb="0" eb="2">
      <t>リュウチ</t>
    </rPh>
    <rPh sb="8" eb="10">
      <t>シヨウ</t>
    </rPh>
    <rPh sb="14" eb="16">
      <t>ジョウタイ</t>
    </rPh>
    <phoneticPr fontId="2"/>
  </si>
  <si>
    <t>インスリン注射を実施している状態</t>
    <rPh sb="5" eb="7">
      <t>チュウシャ</t>
    </rPh>
    <rPh sb="8" eb="10">
      <t>ジッシ</t>
    </rPh>
    <rPh sb="14" eb="16">
      <t>ジョウタイ</t>
    </rPh>
    <phoneticPr fontId="2"/>
  </si>
  <si>
    <t>認知症介護指導者養成研修、認知症チームケア推進研修</t>
    <rPh sb="0" eb="5">
      <t>ニンチショウカイゴ</t>
    </rPh>
    <rPh sb="5" eb="12">
      <t>シドウシャヨウセイケンシュウ</t>
    </rPh>
    <rPh sb="13" eb="16">
      <t>ニンチショウ</t>
    </rPh>
    <rPh sb="21" eb="23">
      <t>スイシン</t>
    </rPh>
    <rPh sb="23" eb="25">
      <t>ケンシュウ</t>
    </rPh>
    <phoneticPr fontId="2"/>
  </si>
  <si>
    <t>認知症介護実践リーダー研修、認知症チームケア推進研修</t>
    <rPh sb="0" eb="3">
      <t>ニンチショウ</t>
    </rPh>
    <rPh sb="3" eb="5">
      <t>カイゴ</t>
    </rPh>
    <rPh sb="5" eb="7">
      <t>ジッセン</t>
    </rPh>
    <rPh sb="11" eb="13">
      <t>ケンシュウ</t>
    </rPh>
    <rPh sb="14" eb="17">
      <t>ニンチショウ</t>
    </rPh>
    <rPh sb="22" eb="24">
      <t>スイシン</t>
    </rPh>
    <rPh sb="24" eb="26">
      <t>ケンシュウ</t>
    </rPh>
    <phoneticPr fontId="2"/>
  </si>
  <si>
    <t>報酬及び加算の算定状況（算定している報酬及び加算のみ、記入してください）</t>
    <rPh sb="18" eb="20">
      <t>ホウシュウ</t>
    </rPh>
    <rPh sb="20" eb="21">
      <t>オヨ</t>
    </rPh>
    <rPh sb="22" eb="24">
      <t>カサン</t>
    </rPh>
    <phoneticPr fontId="2"/>
  </si>
  <si>
    <t xml:space="preserve"> ○生産性向上推進体制加算</t>
    <rPh sb="2" eb="5">
      <t>セイサンセイ</t>
    </rPh>
    <rPh sb="5" eb="7">
      <t>コウジョウ</t>
    </rPh>
    <rPh sb="7" eb="9">
      <t>スイシン</t>
    </rPh>
    <rPh sb="9" eb="11">
      <t>タイセイ</t>
    </rPh>
    <rPh sb="11" eb="13">
      <t>カサン</t>
    </rPh>
    <phoneticPr fontId="11"/>
  </si>
  <si>
    <t>　</t>
    <phoneticPr fontId="2"/>
  </si>
  <si>
    <t>検討した内容</t>
    <rPh sb="0" eb="2">
      <t>ケントウ</t>
    </rPh>
    <rPh sb="4" eb="6">
      <t>ナイヨウ</t>
    </rPh>
    <phoneticPr fontId="2"/>
  </si>
  <si>
    <t>➆</t>
    <phoneticPr fontId="2"/>
  </si>
  <si>
    <t>⑧</t>
    <phoneticPr fontId="2"/>
  </si>
  <si>
    <t>注）　直近の8回分の状況について記載してください。</t>
    <rPh sb="3" eb="5">
      <t>チョッキン</t>
    </rPh>
    <rPh sb="7" eb="9">
      <t>カイブン</t>
    </rPh>
    <rPh sb="10" eb="12">
      <t>ジョウキョウ</t>
    </rPh>
    <rPh sb="16" eb="18">
      <t>キサイ</t>
    </rPh>
    <phoneticPr fontId="2"/>
  </si>
  <si>
    <t>活用している介護機器</t>
    <rPh sb="0" eb="2">
      <t>カツヨウ</t>
    </rPh>
    <rPh sb="6" eb="8">
      <t>カイゴ</t>
    </rPh>
    <rPh sb="8" eb="10">
      <t>キキ</t>
    </rPh>
    <phoneticPr fontId="2"/>
  </si>
  <si>
    <t>①　全ての宿泊室に設置する見守り機器</t>
    <phoneticPr fontId="2"/>
  </si>
  <si>
    <t>活用している</t>
    <rPh sb="0" eb="2">
      <t>カツヨウ</t>
    </rPh>
    <phoneticPr fontId="2"/>
  </si>
  <si>
    <t>②　同一の時間帯に勤務する全ての介護職員が使用する、インカム等の職員間の連絡調整の迅速化に資するICT機器</t>
    <phoneticPr fontId="2"/>
  </si>
  <si>
    <t>③　介護記録ソフトウェアやスマートフォン等の介護記録の作成の効率化に資するICT機器</t>
    <phoneticPr fontId="2"/>
  </si>
  <si>
    <t>　⑴　入居者の病歴等の情報を共有する会議を定期的に開催している。</t>
    <rPh sb="3" eb="6">
      <t>ニュウキョシャ</t>
    </rPh>
    <rPh sb="7" eb="9">
      <t>ビョウレキ</t>
    </rPh>
    <rPh sb="9" eb="10">
      <t>トウ</t>
    </rPh>
    <rPh sb="11" eb="13">
      <t>ジョウホウ</t>
    </rPh>
    <rPh sb="14" eb="16">
      <t>キョウユウ</t>
    </rPh>
    <rPh sb="18" eb="20">
      <t>カイギ</t>
    </rPh>
    <rPh sb="21" eb="24">
      <t>テイキテキ</t>
    </rPh>
    <rPh sb="25" eb="27">
      <t>カイサイ</t>
    </rPh>
    <phoneticPr fontId="2"/>
  </si>
  <si>
    <t>情報提供を行った日
相談援助を行った日</t>
    <rPh sb="0" eb="4">
      <t>ジョウホウテイキョウ</t>
    </rPh>
    <rPh sb="5" eb="6">
      <t>オコナ</t>
    </rPh>
    <rPh sb="8" eb="9">
      <t>ヒ</t>
    </rPh>
    <rPh sb="10" eb="12">
      <t>ソウダン</t>
    </rPh>
    <rPh sb="12" eb="14">
      <t>エンジョ</t>
    </rPh>
    <rPh sb="15" eb="16">
      <t>オコナ</t>
    </rPh>
    <rPh sb="18" eb="19">
      <t>ヒ</t>
    </rPh>
    <phoneticPr fontId="2"/>
  </si>
  <si>
    <t>情報提供
の有無</t>
    <rPh sb="0" eb="2">
      <t>ジョウホウ</t>
    </rPh>
    <rPh sb="2" eb="4">
      <t>テイキョウ</t>
    </rPh>
    <rPh sb="6" eb="8">
      <t>ウム</t>
    </rPh>
    <phoneticPr fontId="2"/>
  </si>
  <si>
    <t>利用者氏名</t>
    <rPh sb="0" eb="5">
      <t>リヨウシャシメイ</t>
    </rPh>
    <phoneticPr fontId="2"/>
  </si>
  <si>
    <t>基本情報</t>
    <rPh sb="0" eb="2">
      <t>キホン</t>
    </rPh>
    <rPh sb="2" eb="4">
      <t>ジョウホウ</t>
    </rPh>
    <phoneticPr fontId="2"/>
  </si>
  <si>
    <t>過去12月分の、厚生労働省への情報提出について、提出情報と提出日を記入してください。</t>
    <rPh sb="0" eb="2">
      <t>カコ</t>
    </rPh>
    <rPh sb="4" eb="5">
      <t>ツキ</t>
    </rPh>
    <rPh sb="5" eb="6">
      <t>ブン</t>
    </rPh>
    <rPh sb="8" eb="13">
      <t>コウセイロウドウショウ</t>
    </rPh>
    <rPh sb="15" eb="17">
      <t>ジョウホウ</t>
    </rPh>
    <rPh sb="17" eb="19">
      <t>テイシュツ</t>
    </rPh>
    <rPh sb="24" eb="26">
      <t>テイシュツ</t>
    </rPh>
    <rPh sb="26" eb="28">
      <t>ジョウホウ</t>
    </rPh>
    <rPh sb="29" eb="31">
      <t>テイシュツ</t>
    </rPh>
    <rPh sb="31" eb="32">
      <t>ビ</t>
    </rPh>
    <rPh sb="33" eb="35">
      <t>キニュウ</t>
    </rPh>
    <phoneticPr fontId="2"/>
  </si>
  <si>
    <t>○ＬＩＦＥ関連加算（科学的介護推進体制加算、生産性向上推進体制加算（Ⅰ）、（Ⅱ））</t>
    <rPh sb="5" eb="7">
      <t>カンレン</t>
    </rPh>
    <rPh sb="7" eb="9">
      <t>カサン</t>
    </rPh>
    <rPh sb="10" eb="13">
      <t>カガクテキ</t>
    </rPh>
    <rPh sb="13" eb="15">
      <t>カイゴ</t>
    </rPh>
    <rPh sb="15" eb="17">
      <t>スイシン</t>
    </rPh>
    <rPh sb="17" eb="19">
      <t>タイセイ</t>
    </rPh>
    <rPh sb="19" eb="21">
      <t>カサン</t>
    </rPh>
    <rPh sb="22" eb="25">
      <t>セイサンセイ</t>
    </rPh>
    <rPh sb="25" eb="27">
      <t>コウジョウ</t>
    </rPh>
    <rPh sb="27" eb="29">
      <t>スイシン</t>
    </rPh>
    <rPh sb="29" eb="31">
      <t>タイセイ</t>
    </rPh>
    <rPh sb="31" eb="33">
      <t>カサン</t>
    </rPh>
    <phoneticPr fontId="11"/>
  </si>
  <si>
    <t>生産性向上</t>
    <rPh sb="0" eb="3">
      <t>セイサンセイ</t>
    </rPh>
    <rPh sb="3" eb="5">
      <t>コウジョウ</t>
    </rPh>
    <phoneticPr fontId="2"/>
  </si>
  <si>
    <t>入居者の安全並びに介護サービスの質の確保及び職員の負担軽減に資する方策を検討するための委員会の開催状況</t>
    <rPh sb="0" eb="2">
      <t>ニュウキョ</t>
    </rPh>
    <rPh sb="47" eb="49">
      <t>カイサイ</t>
    </rPh>
    <rPh sb="49" eb="51">
      <t>ジョウキョウ</t>
    </rPh>
    <phoneticPr fontId="2"/>
  </si>
  <si>
    <t>年度</t>
    <rPh sb="0" eb="2">
      <t>ネンド</t>
    </rPh>
    <phoneticPr fontId="2"/>
  </si>
  <si>
    <t>延岡市</t>
    <rPh sb="0" eb="3">
      <t>ノベオカシ</t>
    </rPh>
    <phoneticPr fontId="2"/>
  </si>
  <si>
    <t>【指定（介護予防）認知症対応型共同生活介護】</t>
    <rPh sb="1" eb="3">
      <t>シテイ</t>
    </rPh>
    <rPh sb="4" eb="8">
      <t>カイゴヨボウ</t>
    </rPh>
    <rPh sb="9" eb="21">
      <t>ニンチショウタイオウガタキョウドウセイカツカイゴ</t>
    </rPh>
    <phoneticPr fontId="2"/>
  </si>
  <si>
    <t>15　協力医療機関等について</t>
    <rPh sb="3" eb="9">
      <t>キョウリョクイリョウキカン</t>
    </rPh>
    <rPh sb="9" eb="10">
      <t>トウ</t>
    </rPh>
    <phoneticPr fontId="11"/>
  </si>
  <si>
    <t>⑴　入居者の病状が急変した場合等において医師又は看護職員が相談対応を行う体制を、常時確
　　保している。</t>
    <rPh sb="2" eb="5">
      <t>ニュウキョシャ</t>
    </rPh>
    <rPh sb="6" eb="8">
      <t>ビョウジョウ</t>
    </rPh>
    <rPh sb="9" eb="11">
      <t>キュウヘン</t>
    </rPh>
    <rPh sb="13" eb="15">
      <t>バアイ</t>
    </rPh>
    <rPh sb="15" eb="16">
      <t>トウ</t>
    </rPh>
    <rPh sb="20" eb="22">
      <t>イシ</t>
    </rPh>
    <rPh sb="22" eb="23">
      <t>マタ</t>
    </rPh>
    <rPh sb="24" eb="26">
      <t>カンゴ</t>
    </rPh>
    <rPh sb="26" eb="28">
      <t>ショクイン</t>
    </rPh>
    <rPh sb="29" eb="31">
      <t>ソウダン</t>
    </rPh>
    <rPh sb="31" eb="33">
      <t>タイオウ</t>
    </rPh>
    <rPh sb="34" eb="35">
      <t>オコナ</t>
    </rPh>
    <rPh sb="36" eb="38">
      <t>タイセイ</t>
    </rPh>
    <rPh sb="40" eb="42">
      <t>ジョウジ</t>
    </rPh>
    <rPh sb="42" eb="43">
      <t>カク</t>
    </rPh>
    <rPh sb="46" eb="47">
      <t>ホ</t>
    </rPh>
    <phoneticPr fontId="2"/>
  </si>
  <si>
    <t>協力医療機関名</t>
    <rPh sb="0" eb="6">
      <t>キョウリョクイリョウキカン</t>
    </rPh>
    <rPh sb="6" eb="7">
      <t>メイ</t>
    </rPh>
    <phoneticPr fontId="2"/>
  </si>
  <si>
    <t>⑵　認知症対応型共同生活介護事業者から診療の求めがあった場合において診療を行う体制を、
　　常時確保している。</t>
    <rPh sb="2" eb="14">
      <t>ニンチショウタイオウガタキョウドウセイカツカイゴ</t>
    </rPh>
    <rPh sb="14" eb="17">
      <t>ジギョウシャ</t>
    </rPh>
    <rPh sb="19" eb="21">
      <t>シンリョウ</t>
    </rPh>
    <rPh sb="22" eb="23">
      <t>モト</t>
    </rPh>
    <rPh sb="28" eb="30">
      <t>バアイ</t>
    </rPh>
    <rPh sb="34" eb="36">
      <t>シンリョウ</t>
    </rPh>
    <rPh sb="37" eb="38">
      <t>オコナ</t>
    </rPh>
    <rPh sb="39" eb="41">
      <t>タイセイ</t>
    </rPh>
    <rPh sb="46" eb="50">
      <t>ジョウジカクホ</t>
    </rPh>
    <phoneticPr fontId="2"/>
  </si>
  <si>
    <t>⑶　入居者の病状が急変した場合等の対応を協力医療機関と確認した年月日</t>
    <rPh sb="2" eb="5">
      <t>ニュウキョシャ</t>
    </rPh>
    <rPh sb="6" eb="8">
      <t>ビョウジョウ</t>
    </rPh>
    <rPh sb="9" eb="11">
      <t>キュウヘン</t>
    </rPh>
    <rPh sb="13" eb="15">
      <t>バアイ</t>
    </rPh>
    <rPh sb="15" eb="16">
      <t>トウ</t>
    </rPh>
    <rPh sb="17" eb="19">
      <t>タイオウ</t>
    </rPh>
    <rPh sb="20" eb="26">
      <t>キョウリョクイリョウキカン</t>
    </rPh>
    <rPh sb="27" eb="29">
      <t>カクニン</t>
    </rPh>
    <rPh sb="31" eb="34">
      <t>ネンガッピ</t>
    </rPh>
    <phoneticPr fontId="2"/>
  </si>
  <si>
    <t>⑷　⑶の確認後、協力医療機関の名称や取り決めの内容等を市に届け出た年月日</t>
    <rPh sb="4" eb="6">
      <t>カクニン</t>
    </rPh>
    <rPh sb="6" eb="7">
      <t>ゴ</t>
    </rPh>
    <rPh sb="8" eb="14">
      <t>キョウリョクイリョウキカン</t>
    </rPh>
    <rPh sb="15" eb="17">
      <t>メイショウ</t>
    </rPh>
    <rPh sb="18" eb="19">
      <t>ト</t>
    </rPh>
    <rPh sb="20" eb="21">
      <t>キ</t>
    </rPh>
    <rPh sb="23" eb="25">
      <t>ナイヨウ</t>
    </rPh>
    <rPh sb="25" eb="26">
      <t>トウ</t>
    </rPh>
    <rPh sb="27" eb="28">
      <t>シ</t>
    </rPh>
    <rPh sb="29" eb="30">
      <t>トド</t>
    </rPh>
    <rPh sb="31" eb="32">
      <t>デ</t>
    </rPh>
    <rPh sb="33" eb="36">
      <t>ネンガッピ</t>
    </rPh>
    <phoneticPr fontId="2"/>
  </si>
  <si>
    <t>⑸　第二種協定指定医療機関である。</t>
    <rPh sb="2" eb="4">
      <t>ダイニ</t>
    </rPh>
    <rPh sb="4" eb="5">
      <t>シュ</t>
    </rPh>
    <rPh sb="5" eb="7">
      <t>キョウテイ</t>
    </rPh>
    <rPh sb="7" eb="9">
      <t>シテイ</t>
    </rPh>
    <rPh sb="9" eb="11">
      <t>イリョウ</t>
    </rPh>
    <rPh sb="11" eb="13">
      <t>キカン</t>
    </rPh>
    <phoneticPr fontId="2"/>
  </si>
  <si>
    <t>いいえ</t>
    <phoneticPr fontId="2"/>
  </si>
  <si>
    <t>⑹　⑸で「はい」の場合、協力医療機関と新興感染症の発生時等の対応を取り決めている。</t>
    <rPh sb="9" eb="11">
      <t>バアイ</t>
    </rPh>
    <rPh sb="12" eb="18">
      <t>キョウリョクイリョウキカン</t>
    </rPh>
    <rPh sb="19" eb="24">
      <t>シンコウカンセンショウ</t>
    </rPh>
    <rPh sb="25" eb="29">
      <t>ハッセイジトウ</t>
    </rPh>
    <rPh sb="30" eb="32">
      <t>タイオウ</t>
    </rPh>
    <rPh sb="33" eb="34">
      <t>ト</t>
    </rPh>
    <rPh sb="35" eb="36">
      <t>キ</t>
    </rPh>
    <phoneticPr fontId="2"/>
  </si>
  <si>
    <t>⑺　⑸で「はい」の場合、協力医療機関と新興感染症の発生時等の対応について協議を行っている。</t>
    <rPh sb="9" eb="11">
      <t>バアイ</t>
    </rPh>
    <rPh sb="12" eb="18">
      <t>キョウリョクイリョウキカン</t>
    </rPh>
    <rPh sb="19" eb="24">
      <t>シンコウカンセンショウ</t>
    </rPh>
    <rPh sb="25" eb="29">
      <t>ハッセイジトウ</t>
    </rPh>
    <rPh sb="30" eb="32">
      <t>タイオウ</t>
    </rPh>
    <rPh sb="36" eb="38">
      <t>キョウギ</t>
    </rPh>
    <rPh sb="39" eb="40">
      <t>オコナ</t>
    </rPh>
    <phoneticPr fontId="2"/>
  </si>
  <si>
    <t>⑻　入居者が協力医療機関その他の医療機関に入院した後に、当該入居者の病状が軽快し、退院が
　　可能となった場合においては、再び速やかに入居させることができるようにしている。</t>
    <rPh sb="2" eb="5">
      <t>ニュウキョシャ</t>
    </rPh>
    <rPh sb="6" eb="12">
      <t>キョウリョクイリョウキカン</t>
    </rPh>
    <rPh sb="14" eb="15">
      <t>タ</t>
    </rPh>
    <rPh sb="16" eb="20">
      <t>イリョウキカン</t>
    </rPh>
    <rPh sb="21" eb="23">
      <t>ニュウイン</t>
    </rPh>
    <rPh sb="25" eb="26">
      <t>アト</t>
    </rPh>
    <rPh sb="28" eb="30">
      <t>トウガイ</t>
    </rPh>
    <rPh sb="30" eb="33">
      <t>ニュウキョシャ</t>
    </rPh>
    <rPh sb="34" eb="36">
      <t>ビョウジョウ</t>
    </rPh>
    <rPh sb="37" eb="39">
      <t>ケイカイ</t>
    </rPh>
    <rPh sb="41" eb="43">
      <t>タイイン</t>
    </rPh>
    <rPh sb="47" eb="49">
      <t>カノウ</t>
    </rPh>
    <rPh sb="53" eb="55">
      <t>バアイ</t>
    </rPh>
    <rPh sb="61" eb="62">
      <t>フタタ</t>
    </rPh>
    <rPh sb="63" eb="64">
      <t>スミ</t>
    </rPh>
    <rPh sb="67" eb="69">
      <t>ニュウキョ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</si>
</sst>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Red]\(#,##0.00\)"/>
    <numFmt numFmtId="177" formatCode="#,##0_);[Red]\(#,##0\)"/>
    <numFmt numFmtId="178" formatCode="[$-411]ge\.m\.d;@"/>
    <numFmt numFmtId="179" formatCode="m/d;@"/>
  </numFmts>
  <fonts count="18"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8"/>
      <name val="ＭＳ Ｐゴシック"/>
      <family val="3"/>
      <charset val="128"/>
    </font>
    <font>
      <b/>
      <sz val="14"/>
      <name val="ＭＳ Ｐゴシック"/>
      <family val="3"/>
      <charset val="128"/>
    </font>
    <font>
      <b/>
      <sz val="16"/>
      <name val="ＭＳ Ｐゴシック"/>
      <family val="3"/>
      <charset val="128"/>
    </font>
    <font>
      <sz val="14"/>
      <name val="ＭＳ Ｐゴシック"/>
      <family val="3"/>
      <charset val="128"/>
    </font>
    <font>
      <sz val="16"/>
      <name val="ＭＳ Ｐゴシック"/>
      <family val="3"/>
      <charset val="128"/>
    </font>
    <font>
      <sz val="11"/>
      <name val="ＭＳ 明朝"/>
      <family val="1"/>
      <charset val="128"/>
    </font>
    <font>
      <sz val="6"/>
      <name val="ＭＳ 明朝"/>
      <family val="1"/>
      <charset val="128"/>
    </font>
    <font>
      <sz val="11"/>
      <name val="ＭＳ Ｐゴシック"/>
      <family val="3"/>
      <charset val="128"/>
      <scheme val="minor"/>
    </font>
    <font>
      <sz val="10"/>
      <name val="ＭＳ Ｐゴシック"/>
      <family val="3"/>
      <charset val="128"/>
      <scheme val="minor"/>
    </font>
    <font>
      <sz val="8"/>
      <name val="ＭＳ Ｐゴシック"/>
      <family val="3"/>
      <charset val="128"/>
    </font>
    <font>
      <sz val="9"/>
      <name val="ＭＳ Ｐゴシック"/>
      <family val="3"/>
      <charset val="128"/>
      <scheme val="minor"/>
    </font>
    <font>
      <sz val="9"/>
      <name val="ＭＳ ゴシック"/>
      <family val="3"/>
      <charset val="128"/>
    </font>
    <font>
      <sz val="10"/>
      <color rgb="FFFF0000"/>
      <name val="ＭＳ Ｐゴシック"/>
      <family val="3"/>
      <charset val="128"/>
    </font>
  </fonts>
  <fills count="5">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0"/>
        <bgColor indexed="64"/>
      </patternFill>
    </fill>
  </fills>
  <borders count="62">
    <border>
      <left/>
      <right/>
      <top/>
      <bottom/>
      <diagonal/>
    </border>
    <border>
      <left/>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top/>
      <bottom/>
      <diagonal/>
    </border>
  </borders>
  <cellStyleXfs count="6">
    <xf numFmtId="0" fontId="0" fillId="0" borderId="0">
      <alignment vertical="center"/>
    </xf>
    <xf numFmtId="0" fontId="1" fillId="0" borderId="0"/>
    <xf numFmtId="0" fontId="1" fillId="0" borderId="0">
      <alignment vertical="center"/>
    </xf>
    <xf numFmtId="0" fontId="10" fillId="0" borderId="0">
      <alignment vertical="center"/>
    </xf>
    <xf numFmtId="0" fontId="3" fillId="0" borderId="0" applyBorder="0"/>
    <xf numFmtId="0" fontId="1" fillId="0" borderId="0">
      <alignment vertical="center"/>
    </xf>
  </cellStyleXfs>
  <cellXfs count="493">
    <xf numFmtId="0" fontId="0" fillId="0" borderId="0" xfId="0">
      <alignment vertical="center"/>
    </xf>
    <xf numFmtId="0" fontId="0" fillId="4" borderId="0" xfId="0" applyFont="1" applyFill="1" applyAlignment="1">
      <alignment vertical="center"/>
    </xf>
    <xf numFmtId="0" fontId="12" fillId="4" borderId="0" xfId="3" applyFont="1" applyFill="1" applyBorder="1" applyAlignment="1">
      <alignment vertical="center"/>
    </xf>
    <xf numFmtId="0" fontId="13" fillId="4" borderId="0" xfId="3" applyFont="1" applyFill="1" applyBorder="1" applyAlignment="1">
      <alignment vertical="center"/>
    </xf>
    <xf numFmtId="0" fontId="13" fillId="4" borderId="0" xfId="3" applyFont="1" applyFill="1" applyAlignment="1">
      <alignment vertical="center"/>
    </xf>
    <xf numFmtId="0" fontId="4" fillId="4" borderId="0" xfId="0" applyFont="1" applyFill="1" applyAlignment="1">
      <alignment vertical="center"/>
    </xf>
    <xf numFmtId="0" fontId="4" fillId="3" borderId="0" xfId="0" applyFont="1" applyFill="1" applyAlignment="1">
      <alignment vertical="center"/>
    </xf>
    <xf numFmtId="0" fontId="12" fillId="4" borderId="0" xfId="3" applyFont="1" applyFill="1" applyBorder="1" applyAlignment="1">
      <alignment horizontal="left" vertical="center"/>
    </xf>
    <xf numFmtId="0" fontId="13" fillId="4" borderId="0" xfId="3" applyFont="1" applyFill="1" applyBorder="1" applyAlignment="1">
      <alignment vertical="center" wrapText="1"/>
    </xf>
    <xf numFmtId="0" fontId="13" fillId="3" borderId="1" xfId="3" applyFont="1" applyFill="1" applyBorder="1" applyAlignment="1">
      <alignment vertical="center"/>
    </xf>
    <xf numFmtId="0" fontId="13" fillId="3" borderId="1" xfId="0" applyFont="1" applyFill="1" applyBorder="1" applyAlignment="1">
      <alignment vertical="center"/>
    </xf>
    <xf numFmtId="0" fontId="13" fillId="4" borderId="13" xfId="3" applyFont="1" applyFill="1" applyBorder="1" applyAlignment="1">
      <alignment vertical="center"/>
    </xf>
    <xf numFmtId="0" fontId="4" fillId="3" borderId="1" xfId="0" applyFont="1" applyFill="1" applyBorder="1" applyAlignment="1">
      <alignment vertical="center"/>
    </xf>
    <xf numFmtId="0" fontId="13" fillId="3" borderId="0" xfId="3" applyFont="1" applyFill="1" applyAlignment="1">
      <alignment vertical="center"/>
    </xf>
    <xf numFmtId="0" fontId="13" fillId="4" borderId="0" xfId="3" applyFont="1" applyFill="1" applyAlignment="1">
      <alignment horizontal="right" vertical="center"/>
    </xf>
    <xf numFmtId="0" fontId="13" fillId="4" borderId="0" xfId="3" applyFont="1" applyFill="1" applyBorder="1" applyAlignment="1">
      <alignment horizontal="left" vertical="center"/>
    </xf>
    <xf numFmtId="0" fontId="13" fillId="4" borderId="0" xfId="3" applyFont="1" applyFill="1" applyBorder="1" applyAlignment="1">
      <alignment horizontal="left"/>
    </xf>
    <xf numFmtId="0" fontId="13" fillId="3" borderId="1" xfId="3" applyFont="1" applyFill="1" applyBorder="1" applyAlignment="1">
      <alignment horizontal="right" vertical="center"/>
    </xf>
    <xf numFmtId="0" fontId="13" fillId="4" borderId="8" xfId="3" applyFont="1" applyFill="1" applyBorder="1" applyAlignment="1">
      <alignment horizontal="left" vertical="center"/>
    </xf>
    <xf numFmtId="0" fontId="13" fillId="3" borderId="15" xfId="3" applyFont="1" applyFill="1" applyBorder="1" applyAlignment="1">
      <alignment vertical="center"/>
    </xf>
    <xf numFmtId="0" fontId="13" fillId="4" borderId="8" xfId="3" applyFont="1" applyFill="1" applyBorder="1" applyAlignment="1">
      <alignment horizontal="center" vertical="center" shrinkToFit="1"/>
    </xf>
    <xf numFmtId="0" fontId="13" fillId="3" borderId="1" xfId="3" applyFont="1" applyFill="1" applyBorder="1">
      <alignment vertical="center"/>
    </xf>
    <xf numFmtId="0" fontId="4" fillId="4" borderId="1" xfId="0" applyFont="1" applyFill="1" applyBorder="1">
      <alignment vertical="center"/>
    </xf>
    <xf numFmtId="0" fontId="4" fillId="4" borderId="1" xfId="0" applyFont="1" applyFill="1" applyBorder="1" applyAlignment="1" applyProtection="1">
      <alignment vertical="center" shrinkToFit="1"/>
      <protection locked="0"/>
    </xf>
    <xf numFmtId="0" fontId="4" fillId="4" borderId="15" xfId="0" applyFont="1" applyFill="1" applyBorder="1" applyAlignment="1" applyProtection="1">
      <alignment vertical="center" shrinkToFit="1"/>
      <protection locked="0"/>
    </xf>
    <xf numFmtId="0" fontId="4" fillId="3" borderId="1" xfId="0" applyFont="1" applyFill="1" applyBorder="1" applyAlignment="1" applyProtection="1">
      <alignment vertical="center" shrinkToFit="1"/>
      <protection locked="0"/>
    </xf>
    <xf numFmtId="0" fontId="0" fillId="4" borderId="0" xfId="0" applyFont="1" applyFill="1">
      <alignment vertical="center"/>
    </xf>
    <xf numFmtId="0" fontId="4" fillId="4" borderId="15" xfId="0" applyFont="1" applyFill="1" applyBorder="1" applyAlignment="1">
      <alignment horizontal="center" vertical="center"/>
    </xf>
    <xf numFmtId="0" fontId="13" fillId="4" borderId="1" xfId="3" applyFont="1" applyFill="1" applyBorder="1" applyAlignment="1">
      <alignment vertical="center"/>
    </xf>
    <xf numFmtId="0" fontId="13" fillId="4" borderId="16" xfId="3" applyFont="1" applyFill="1" applyBorder="1" applyAlignment="1">
      <alignment vertical="center"/>
    </xf>
    <xf numFmtId="0" fontId="13" fillId="4" borderId="1" xfId="3" applyFont="1" applyFill="1" applyBorder="1">
      <alignment vertical="center"/>
    </xf>
    <xf numFmtId="0" fontId="4" fillId="4" borderId="0" xfId="0" applyFont="1" applyFill="1" applyBorder="1" applyAlignment="1">
      <alignment horizontal="right" vertical="center"/>
    </xf>
    <xf numFmtId="0" fontId="4" fillId="4" borderId="0" xfId="0" applyFont="1" applyFill="1" applyBorder="1" applyAlignment="1">
      <alignment horizontal="center" vertical="center"/>
    </xf>
    <xf numFmtId="0" fontId="4" fillId="4" borderId="0" xfId="3" applyFont="1" applyFill="1" applyAlignment="1">
      <alignment vertical="center"/>
    </xf>
    <xf numFmtId="0" fontId="13" fillId="4" borderId="0" xfId="3" applyFont="1" applyFill="1" applyBorder="1" applyAlignment="1">
      <alignment horizontal="left" vertical="center" wrapText="1"/>
    </xf>
    <xf numFmtId="0" fontId="4" fillId="4" borderId="0" xfId="0" applyFont="1" applyFill="1" applyBorder="1" applyAlignment="1">
      <alignment vertical="center"/>
    </xf>
    <xf numFmtId="0" fontId="4" fillId="4" borderId="0" xfId="0" applyFont="1" applyFill="1" applyAlignment="1">
      <alignment horizontal="right" vertical="center"/>
    </xf>
    <xf numFmtId="0" fontId="4" fillId="4" borderId="0" xfId="0" applyFont="1" applyFill="1" applyBorder="1" applyAlignment="1">
      <alignment vertical="center" textRotation="255"/>
    </xf>
    <xf numFmtId="0" fontId="4" fillId="4" borderId="0" xfId="0" applyFont="1" applyFill="1" applyBorder="1" applyAlignment="1">
      <alignment vertical="center" wrapText="1"/>
    </xf>
    <xf numFmtId="0" fontId="4" fillId="4" borderId="0" xfId="0" applyFont="1" applyFill="1">
      <alignment vertical="center"/>
    </xf>
    <xf numFmtId="0" fontId="4" fillId="4" borderId="13" xfId="0" applyFont="1" applyFill="1" applyBorder="1" applyAlignment="1">
      <alignment horizontal="center" vertical="center"/>
    </xf>
    <xf numFmtId="0" fontId="4" fillId="4" borderId="13" xfId="0" applyFont="1" applyFill="1" applyBorder="1" applyAlignment="1">
      <alignment vertical="center"/>
    </xf>
    <xf numFmtId="0" fontId="4" fillId="4" borderId="0" xfId="0" applyFont="1" applyFill="1" applyAlignment="1">
      <alignment vertical="top"/>
    </xf>
    <xf numFmtId="0" fontId="4" fillId="4" borderId="0" xfId="3" applyFont="1" applyFill="1" applyAlignment="1">
      <alignment horizontal="center" vertical="center"/>
    </xf>
    <xf numFmtId="0" fontId="4" fillId="4" borderId="0" xfId="3" applyFont="1" applyFill="1" applyAlignment="1">
      <alignment horizontal="left" vertical="center" wrapText="1"/>
    </xf>
    <xf numFmtId="177" fontId="4" fillId="4" borderId="0" xfId="0" applyNumberFormat="1" applyFont="1" applyFill="1" applyAlignment="1">
      <alignment horizontal="right" vertical="center"/>
    </xf>
    <xf numFmtId="0" fontId="4" fillId="4" borderId="0" xfId="3" applyFont="1" applyFill="1">
      <alignment vertical="center"/>
    </xf>
    <xf numFmtId="55" fontId="4" fillId="4" borderId="17" xfId="0" quotePrefix="1" applyNumberFormat="1" applyFont="1" applyFill="1" applyBorder="1" applyAlignment="1">
      <alignment horizontal="center" vertical="center" shrinkToFit="1"/>
    </xf>
    <xf numFmtId="0" fontId="4" fillId="4" borderId="15" xfId="0" applyFont="1" applyFill="1" applyBorder="1" applyAlignment="1">
      <alignment horizontal="center" vertical="center" shrinkToFit="1"/>
    </xf>
    <xf numFmtId="176" fontId="4" fillId="3" borderId="17" xfId="0" applyNumberFormat="1" applyFont="1" applyFill="1" applyBorder="1" applyAlignment="1">
      <alignment horizontal="right" vertical="center"/>
    </xf>
    <xf numFmtId="0" fontId="4" fillId="4" borderId="0" xfId="3" applyFont="1" applyFill="1" applyBorder="1" applyAlignment="1">
      <alignment horizontal="left" vertical="center"/>
    </xf>
    <xf numFmtId="176" fontId="4" fillId="3" borderId="17" xfId="0" applyNumberFormat="1" applyFont="1" applyFill="1" applyBorder="1" applyAlignment="1">
      <alignment horizontal="right" vertical="center" shrinkToFit="1"/>
    </xf>
    <xf numFmtId="0" fontId="4" fillId="4" borderId="0" xfId="3" applyFont="1" applyFill="1" applyAlignment="1">
      <alignment vertical="center" shrinkToFit="1"/>
    </xf>
    <xf numFmtId="0" fontId="4" fillId="0" borderId="0" xfId="3" applyFont="1" applyAlignment="1">
      <alignment vertical="center"/>
    </xf>
    <xf numFmtId="0" fontId="4" fillId="4" borderId="0" xfId="0" applyFont="1" applyFill="1" applyAlignment="1">
      <alignment horizontal="center" vertical="center"/>
    </xf>
    <xf numFmtId="0" fontId="13" fillId="4" borderId="0" xfId="3" applyFont="1" applyFill="1" applyAlignment="1">
      <alignment horizontal="left" vertical="center"/>
    </xf>
    <xf numFmtId="0" fontId="4" fillId="4" borderId="0" xfId="3" applyFont="1" applyFill="1" applyAlignment="1">
      <alignment horizontal="left" vertical="center"/>
    </xf>
    <xf numFmtId="0" fontId="13" fillId="3" borderId="15" xfId="3" applyFont="1" applyFill="1" applyBorder="1">
      <alignment vertical="center"/>
    </xf>
    <xf numFmtId="0" fontId="13" fillId="4" borderId="0" xfId="3" applyFont="1" applyFill="1">
      <alignment vertical="center"/>
    </xf>
    <xf numFmtId="0" fontId="13" fillId="4" borderId="0" xfId="0" applyFont="1" applyFill="1" applyAlignment="1">
      <alignment vertical="center"/>
    </xf>
    <xf numFmtId="0" fontId="13" fillId="4" borderId="17" xfId="0" applyFont="1" applyFill="1" applyBorder="1" applyAlignment="1">
      <alignment horizontal="center" vertical="center"/>
    </xf>
    <xf numFmtId="0" fontId="13" fillId="4" borderId="13" xfId="0" applyFont="1" applyFill="1" applyBorder="1" applyAlignment="1">
      <alignment horizontal="left" vertical="center"/>
    </xf>
    <xf numFmtId="0" fontId="13" fillId="4" borderId="17" xfId="0" applyFont="1" applyFill="1" applyBorder="1" applyAlignment="1">
      <alignment horizontal="center" vertical="center" shrinkToFit="1"/>
    </xf>
    <xf numFmtId="0" fontId="13" fillId="4" borderId="0" xfId="0" applyFont="1" applyFill="1" applyAlignment="1">
      <alignment horizontal="center" vertical="center" shrinkToFit="1"/>
    </xf>
    <xf numFmtId="0" fontId="13" fillId="4" borderId="0" xfId="0" applyFont="1" applyFill="1">
      <alignment vertical="center"/>
    </xf>
    <xf numFmtId="0" fontId="4" fillId="0" borderId="0" xfId="3" applyFont="1">
      <alignment vertical="center"/>
    </xf>
    <xf numFmtId="0" fontId="4" fillId="4" borderId="0" xfId="0" applyFont="1" applyFill="1" applyAlignment="1">
      <alignment vertical="center" wrapText="1"/>
    </xf>
    <xf numFmtId="0" fontId="0" fillId="4" borderId="0" xfId="3" applyFont="1" applyFill="1" applyBorder="1" applyAlignment="1">
      <alignment horizontal="left" vertical="center"/>
    </xf>
    <xf numFmtId="0" fontId="4" fillId="3" borderId="1" xfId="3" applyFont="1" applyFill="1" applyBorder="1" applyAlignment="1">
      <alignment horizontal="right" vertical="center"/>
    </xf>
    <xf numFmtId="0" fontId="4" fillId="3" borderId="1" xfId="3" applyFont="1" applyFill="1" applyBorder="1" applyAlignment="1">
      <alignment vertical="center"/>
    </xf>
    <xf numFmtId="0" fontId="4" fillId="3" borderId="1" xfId="3" applyFont="1" applyFill="1" applyBorder="1" applyAlignment="1">
      <alignment vertical="center" wrapText="1"/>
    </xf>
    <xf numFmtId="0" fontId="4" fillId="3" borderId="15" xfId="3" applyFont="1" applyFill="1" applyBorder="1" applyAlignment="1">
      <alignment vertical="center" wrapText="1"/>
    </xf>
    <xf numFmtId="0" fontId="13" fillId="0" borderId="0" xfId="3" applyFont="1" applyBorder="1" applyAlignment="1">
      <alignment vertical="center"/>
    </xf>
    <xf numFmtId="0" fontId="13" fillId="0" borderId="0" xfId="3" applyFont="1" applyAlignment="1">
      <alignment vertical="center"/>
    </xf>
    <xf numFmtId="0" fontId="13" fillId="3" borderId="9" xfId="0" applyFont="1" applyFill="1" applyBorder="1" applyAlignment="1">
      <alignment vertical="center"/>
    </xf>
    <xf numFmtId="0" fontId="13" fillId="4" borderId="0" xfId="0" applyFont="1" applyFill="1" applyBorder="1" applyAlignment="1">
      <alignment vertical="center"/>
    </xf>
    <xf numFmtId="0" fontId="13" fillId="3" borderId="9" xfId="3" applyFont="1" applyFill="1" applyBorder="1" applyAlignment="1">
      <alignment vertical="center"/>
    </xf>
    <xf numFmtId="0" fontId="13" fillId="4" borderId="0" xfId="0" applyFont="1" applyFill="1" applyAlignment="1">
      <alignment horizontal="center" vertical="center"/>
    </xf>
    <xf numFmtId="0" fontId="4" fillId="4" borderId="0" xfId="3" applyFont="1" applyFill="1" applyBorder="1" applyAlignment="1">
      <alignment horizontal="center" vertical="center"/>
    </xf>
    <xf numFmtId="0" fontId="4" fillId="3" borderId="0" xfId="3" applyFont="1" applyFill="1" applyAlignment="1">
      <alignment vertical="center"/>
    </xf>
    <xf numFmtId="0" fontId="4" fillId="3" borderId="9" xfId="3" applyFont="1" applyFill="1" applyBorder="1" applyAlignment="1">
      <alignment vertical="center"/>
    </xf>
    <xf numFmtId="0" fontId="4" fillId="4" borderId="0" xfId="3" applyFont="1" applyFill="1" applyBorder="1" applyAlignment="1">
      <alignment horizontal="left" vertical="top"/>
    </xf>
    <xf numFmtId="0" fontId="13" fillId="3" borderId="1" xfId="3" applyFont="1" applyFill="1" applyBorder="1" applyAlignment="1">
      <alignment horizontal="center" vertical="center"/>
    </xf>
    <xf numFmtId="0" fontId="13" fillId="3" borderId="9" xfId="3" applyFont="1" applyFill="1" applyBorder="1" applyAlignment="1">
      <alignment horizontal="center" vertical="center"/>
    </xf>
    <xf numFmtId="0" fontId="13" fillId="4" borderId="15" xfId="3" applyFont="1" applyFill="1" applyBorder="1" applyAlignment="1">
      <alignment horizontal="center" vertical="center"/>
    </xf>
    <xf numFmtId="0" fontId="13" fillId="4" borderId="8" xfId="3" applyFont="1" applyFill="1" applyBorder="1" applyAlignment="1">
      <alignment horizontal="center" vertical="center"/>
    </xf>
    <xf numFmtId="0" fontId="4" fillId="4" borderId="1" xfId="3" applyFont="1" applyFill="1" applyBorder="1" applyAlignment="1">
      <alignment horizontal="center" vertical="center"/>
    </xf>
    <xf numFmtId="0" fontId="4" fillId="4" borderId="15" xfId="3" applyFont="1" applyFill="1" applyBorder="1" applyAlignment="1">
      <alignment horizontal="center" vertical="center"/>
    </xf>
    <xf numFmtId="0" fontId="4" fillId="3" borderId="1" xfId="3" applyFont="1" applyFill="1" applyBorder="1" applyAlignment="1">
      <alignment horizontal="center" vertical="center"/>
    </xf>
    <xf numFmtId="0" fontId="4" fillId="4" borderId="0" xfId="0" applyFont="1" applyFill="1" applyAlignment="1">
      <alignment horizontal="left" vertical="center"/>
    </xf>
    <xf numFmtId="0" fontId="13" fillId="4" borderId="0" xfId="3" applyFont="1" applyFill="1" applyBorder="1" applyAlignment="1">
      <alignment horizontal="center" vertical="center"/>
    </xf>
    <xf numFmtId="0" fontId="13" fillId="4" borderId="0" xfId="3" applyFont="1" applyFill="1" applyAlignment="1">
      <alignment horizontal="justify" vertical="center"/>
    </xf>
    <xf numFmtId="0" fontId="13" fillId="4" borderId="0" xfId="3" applyFont="1" applyFill="1" applyBorder="1" applyAlignment="1">
      <alignment horizontal="center" vertical="center" wrapText="1"/>
    </xf>
    <xf numFmtId="0" fontId="13" fillId="4" borderId="14" xfId="3" applyFont="1" applyFill="1" applyBorder="1" applyAlignment="1">
      <alignment vertical="center"/>
    </xf>
    <xf numFmtId="0" fontId="13" fillId="4" borderId="14" xfId="3" applyFont="1" applyFill="1" applyBorder="1">
      <alignment vertical="center"/>
    </xf>
    <xf numFmtId="0" fontId="13" fillId="4" borderId="0" xfId="3" applyFont="1" applyFill="1" applyAlignment="1">
      <alignment vertical="center" wrapText="1"/>
    </xf>
    <xf numFmtId="0" fontId="13" fillId="3" borderId="15" xfId="3" applyFont="1" applyFill="1" applyBorder="1" applyAlignment="1">
      <alignment horizontal="center" vertical="center"/>
    </xf>
    <xf numFmtId="0" fontId="4" fillId="4" borderId="17" xfId="0" applyFont="1" applyFill="1" applyBorder="1" applyAlignment="1">
      <alignment horizontal="center" vertical="center"/>
    </xf>
    <xf numFmtId="0" fontId="4" fillId="3" borderId="0" xfId="0" applyFont="1" applyFill="1" applyAlignment="1">
      <alignment horizontal="center" vertical="center"/>
    </xf>
    <xf numFmtId="0" fontId="4" fillId="4" borderId="0" xfId="0" applyFont="1" applyFill="1" applyAlignment="1">
      <alignment horizontal="left" vertical="center"/>
    </xf>
    <xf numFmtId="0" fontId="13" fillId="3" borderId="1" xfId="0" applyFont="1" applyFill="1" applyBorder="1" applyAlignment="1">
      <alignment horizontal="center" vertical="center"/>
    </xf>
    <xf numFmtId="0" fontId="13" fillId="4" borderId="0" xfId="3" applyFont="1" applyFill="1" applyBorder="1" applyAlignment="1">
      <alignment horizontal="center" vertical="center"/>
    </xf>
    <xf numFmtId="0" fontId="13" fillId="4" borderId="0" xfId="3" applyFont="1" applyFill="1" applyBorder="1" applyAlignment="1">
      <alignment horizontal="center" vertical="center" wrapText="1"/>
    </xf>
    <xf numFmtId="0" fontId="4" fillId="3" borderId="7" xfId="0" applyFont="1" applyFill="1" applyBorder="1" applyAlignment="1">
      <alignment horizontal="center" vertical="center"/>
    </xf>
    <xf numFmtId="0" fontId="4" fillId="3" borderId="26" xfId="0" applyFont="1" applyFill="1" applyBorder="1" applyAlignment="1">
      <alignment horizontal="center" vertical="center"/>
    </xf>
    <xf numFmtId="0" fontId="13" fillId="3" borderId="7" xfId="3" applyFont="1" applyFill="1" applyBorder="1">
      <alignment vertical="center"/>
    </xf>
    <xf numFmtId="0" fontId="13" fillId="3" borderId="8" xfId="3" applyFont="1" applyFill="1" applyBorder="1">
      <alignment vertical="center"/>
    </xf>
    <xf numFmtId="0" fontId="13" fillId="3" borderId="16" xfId="3" applyFont="1" applyFill="1" applyBorder="1">
      <alignment vertical="center"/>
    </xf>
    <xf numFmtId="0" fontId="13" fillId="3" borderId="8" xfId="3" applyFont="1" applyFill="1" applyBorder="1" applyAlignment="1">
      <alignment vertical="center" wrapText="1"/>
    </xf>
    <xf numFmtId="0" fontId="13" fillId="3" borderId="16" xfId="3" applyFont="1" applyFill="1" applyBorder="1" applyAlignment="1">
      <alignment vertical="center" wrapText="1"/>
    </xf>
    <xf numFmtId="0" fontId="13" fillId="3" borderId="7" xfId="3" applyFont="1" applyFill="1" applyBorder="1" applyAlignment="1">
      <alignment vertical="center" wrapText="1"/>
    </xf>
    <xf numFmtId="0" fontId="13" fillId="3" borderId="1" xfId="3" applyFont="1" applyFill="1" applyBorder="1" applyAlignment="1">
      <alignment vertical="center" wrapText="1"/>
    </xf>
    <xf numFmtId="0" fontId="13" fillId="3" borderId="15" xfId="3" applyFont="1" applyFill="1" applyBorder="1" applyAlignment="1">
      <alignment vertical="center" wrapText="1"/>
    </xf>
    <xf numFmtId="0" fontId="13" fillId="3" borderId="9" xfId="0" applyFont="1" applyFill="1" applyBorder="1">
      <alignment vertical="center"/>
    </xf>
    <xf numFmtId="0" fontId="13" fillId="3" borderId="1" xfId="0" applyFont="1" applyFill="1" applyBorder="1">
      <alignment vertical="center"/>
    </xf>
    <xf numFmtId="0" fontId="13" fillId="3" borderId="1" xfId="3" applyFont="1" applyFill="1" applyBorder="1" applyAlignment="1">
      <alignment horizontal="center" vertical="center" wrapText="1"/>
    </xf>
    <xf numFmtId="0" fontId="13" fillId="3" borderId="9" xfId="3" applyFont="1" applyFill="1" applyBorder="1" applyAlignment="1">
      <alignment vertical="center" wrapText="1"/>
    </xf>
    <xf numFmtId="0" fontId="13" fillId="4" borderId="0" xfId="3" applyFont="1" applyFill="1" applyBorder="1">
      <alignment vertical="center"/>
    </xf>
    <xf numFmtId="0" fontId="4" fillId="4" borderId="9" xfId="3" applyFont="1" applyFill="1" applyBorder="1" applyAlignment="1">
      <alignment horizontal="center" vertical="center"/>
    </xf>
    <xf numFmtId="0" fontId="4" fillId="4" borderId="15" xfId="3" applyFont="1" applyFill="1" applyBorder="1" applyAlignment="1">
      <alignment horizontal="center" vertical="center"/>
    </xf>
    <xf numFmtId="0" fontId="4" fillId="4" borderId="0" xfId="0" applyFont="1" applyFill="1" applyAlignment="1">
      <alignment horizontal="center" vertical="center"/>
    </xf>
    <xf numFmtId="0" fontId="4" fillId="3" borderId="9" xfId="3" applyFont="1" applyFill="1" applyBorder="1" applyAlignment="1">
      <alignment horizontal="center" vertical="center"/>
    </xf>
    <xf numFmtId="0" fontId="4" fillId="4" borderId="9" xfId="3" applyFont="1" applyFill="1" applyBorder="1" applyAlignment="1">
      <alignment horizontal="center" vertical="center" shrinkToFit="1"/>
    </xf>
    <xf numFmtId="0" fontId="4" fillId="4" borderId="0" xfId="3" applyFont="1" applyFill="1" applyAlignment="1">
      <alignment horizontal="left" vertical="center"/>
    </xf>
    <xf numFmtId="0" fontId="4" fillId="4" borderId="9" xfId="0" applyFont="1" applyFill="1" applyBorder="1" applyAlignment="1">
      <alignment horizontal="center" vertical="center"/>
    </xf>
    <xf numFmtId="0" fontId="4" fillId="4" borderId="0" xfId="0" applyFont="1" applyFill="1" applyAlignment="1">
      <alignment horizontal="left" vertical="center"/>
    </xf>
    <xf numFmtId="0" fontId="4" fillId="4" borderId="0" xfId="0" applyFont="1" applyFill="1" applyAlignment="1">
      <alignment horizontal="center" vertical="center"/>
    </xf>
    <xf numFmtId="0" fontId="4" fillId="3" borderId="1" xfId="3" applyFont="1" applyFill="1" applyBorder="1" applyAlignment="1">
      <alignment horizontal="center" vertical="center"/>
    </xf>
    <xf numFmtId="0" fontId="4" fillId="4" borderId="0" xfId="0" applyFont="1" applyFill="1" applyAlignment="1">
      <alignment horizontal="center" vertical="center"/>
    </xf>
    <xf numFmtId="0" fontId="12" fillId="4" borderId="0" xfId="0" applyFont="1" applyFill="1">
      <alignment vertical="center"/>
    </xf>
    <xf numFmtId="0" fontId="13" fillId="3" borderId="0" xfId="0" applyFont="1" applyFill="1">
      <alignment vertical="center"/>
    </xf>
    <xf numFmtId="0" fontId="13" fillId="0" borderId="1" xfId="3" applyFont="1" applyBorder="1">
      <alignment vertical="center"/>
    </xf>
    <xf numFmtId="0" fontId="13" fillId="0" borderId="1" xfId="0" applyFont="1" applyBorder="1">
      <alignment vertical="center"/>
    </xf>
    <xf numFmtId="0" fontId="13" fillId="0" borderId="48" xfId="3" applyFont="1" applyBorder="1">
      <alignment vertical="center"/>
    </xf>
    <xf numFmtId="0" fontId="13" fillId="0" borderId="15" xfId="3" applyFont="1" applyBorder="1">
      <alignment vertical="center"/>
    </xf>
    <xf numFmtId="0" fontId="13" fillId="4" borderId="0" xfId="0" applyFont="1" applyFill="1" applyAlignment="1">
      <alignment horizontal="left" vertical="center"/>
    </xf>
    <xf numFmtId="0" fontId="13" fillId="0" borderId="0" xfId="0" applyFont="1" applyAlignment="1">
      <alignment horizontal="center" vertical="center"/>
    </xf>
    <xf numFmtId="0" fontId="13" fillId="0" borderId="0" xfId="3" applyFont="1" applyAlignment="1">
      <alignment horizontal="center" vertical="center"/>
    </xf>
    <xf numFmtId="0" fontId="13" fillId="0" borderId="0" xfId="3" applyFont="1">
      <alignment vertical="center"/>
    </xf>
    <xf numFmtId="0" fontId="13" fillId="0" borderId="0" xfId="0" applyFont="1">
      <alignment vertical="center"/>
    </xf>
    <xf numFmtId="0" fontId="4" fillId="0" borderId="0" xfId="0" applyFont="1">
      <alignment vertical="center"/>
    </xf>
    <xf numFmtId="0" fontId="4" fillId="4" borderId="0" xfId="0" applyFont="1" applyFill="1" applyAlignment="1">
      <alignment horizontal="center" vertical="center"/>
    </xf>
    <xf numFmtId="0" fontId="4" fillId="0" borderId="0" xfId="3" applyFont="1" applyFill="1" applyBorder="1" applyAlignment="1">
      <alignment vertical="center"/>
    </xf>
    <xf numFmtId="0" fontId="4" fillId="0" borderId="0" xfId="3" applyFont="1" applyFill="1" applyBorder="1" applyAlignment="1">
      <alignment horizontal="left" vertical="center"/>
    </xf>
    <xf numFmtId="0" fontId="4" fillId="0" borderId="0" xfId="3" applyFont="1" applyFill="1" applyBorder="1" applyAlignment="1">
      <alignment vertical="center" shrinkToFit="1"/>
    </xf>
    <xf numFmtId="178" fontId="4" fillId="0" borderId="0" xfId="3" applyNumberFormat="1" applyFont="1" applyFill="1" applyBorder="1" applyAlignment="1">
      <alignment vertical="center"/>
    </xf>
    <xf numFmtId="0" fontId="4" fillId="0" borderId="0" xfId="0" applyFont="1" applyFill="1" applyBorder="1" applyAlignment="1">
      <alignment vertical="center"/>
    </xf>
    <xf numFmtId="0" fontId="4" fillId="0" borderId="9" xfId="3" applyFont="1" applyFill="1" applyBorder="1" applyAlignment="1">
      <alignment horizontal="center" vertical="center"/>
    </xf>
    <xf numFmtId="0" fontId="4" fillId="0" borderId="1" xfId="3" applyFont="1" applyFill="1" applyBorder="1" applyAlignment="1">
      <alignment horizontal="center" vertical="center"/>
    </xf>
    <xf numFmtId="0" fontId="4" fillId="3" borderId="1" xfId="3" applyFont="1" applyFill="1" applyBorder="1" applyAlignment="1">
      <alignment horizontal="center" vertical="center" shrinkToFit="1"/>
    </xf>
    <xf numFmtId="0" fontId="4" fillId="0" borderId="15" xfId="3" applyFont="1" applyFill="1" applyBorder="1" applyAlignment="1">
      <alignment horizontal="center" vertical="center" shrinkToFit="1"/>
    </xf>
    <xf numFmtId="0" fontId="4" fillId="0" borderId="9" xfId="3" applyFont="1" applyFill="1" applyBorder="1" applyAlignment="1">
      <alignment horizontal="center" vertical="center" shrinkToFit="1"/>
    </xf>
    <xf numFmtId="0" fontId="4" fillId="0" borderId="1" xfId="3" applyFont="1" applyFill="1" applyBorder="1" applyAlignment="1">
      <alignment horizontal="center" vertical="center" shrinkToFit="1"/>
    </xf>
    <xf numFmtId="0" fontId="4" fillId="4" borderId="0" xfId="3" applyFont="1" applyFill="1" applyBorder="1" applyAlignment="1">
      <alignment horizontal="center" vertical="center" shrinkToFit="1"/>
    </xf>
    <xf numFmtId="0" fontId="4" fillId="3" borderId="1" xfId="3" applyFont="1" applyFill="1" applyBorder="1" applyAlignment="1">
      <alignment horizontal="center" vertical="center"/>
    </xf>
    <xf numFmtId="0" fontId="4" fillId="0" borderId="9" xfId="3" applyFont="1" applyFill="1" applyBorder="1" applyAlignment="1">
      <alignment horizontal="center" vertical="center"/>
    </xf>
    <xf numFmtId="0" fontId="4" fillId="4" borderId="0" xfId="3" applyFont="1" applyFill="1" applyBorder="1" applyAlignment="1">
      <alignment vertical="center"/>
    </xf>
    <xf numFmtId="178" fontId="4" fillId="4" borderId="0" xfId="3" applyNumberFormat="1" applyFont="1" applyFill="1" applyBorder="1" applyAlignment="1">
      <alignment vertical="center"/>
    </xf>
    <xf numFmtId="0" fontId="4" fillId="4" borderId="0" xfId="3" applyFont="1" applyFill="1" applyBorder="1" applyAlignment="1">
      <alignment vertical="center" shrinkToFit="1"/>
    </xf>
    <xf numFmtId="0" fontId="4" fillId="4" borderId="15" xfId="3" applyFont="1" applyFill="1" applyBorder="1" applyAlignment="1">
      <alignment horizontal="center" vertical="center"/>
    </xf>
    <xf numFmtId="0" fontId="4" fillId="4" borderId="0" xfId="0" applyFont="1" applyFill="1" applyAlignment="1">
      <alignment horizontal="center" vertical="center"/>
    </xf>
    <xf numFmtId="0" fontId="16" fillId="4" borderId="14" xfId="2" applyFont="1" applyFill="1" applyBorder="1" applyAlignment="1">
      <alignment vertical="center"/>
    </xf>
    <xf numFmtId="0" fontId="16" fillId="4" borderId="0" xfId="2" applyFont="1" applyFill="1" applyBorder="1" applyAlignment="1">
      <alignment vertical="center"/>
    </xf>
    <xf numFmtId="0" fontId="1" fillId="4" borderId="0" xfId="3" applyFont="1" applyFill="1">
      <alignment vertical="center"/>
    </xf>
    <xf numFmtId="0" fontId="1" fillId="4" borderId="0" xfId="3" applyFont="1" applyFill="1" applyAlignment="1">
      <alignment horizontal="left" vertical="center"/>
    </xf>
    <xf numFmtId="0" fontId="17" fillId="4" borderId="0" xfId="3" applyFont="1" applyFill="1" applyAlignment="1">
      <alignment horizontal="left" vertical="center"/>
    </xf>
    <xf numFmtId="0" fontId="17" fillId="4" borderId="0" xfId="3" applyFont="1" applyFill="1">
      <alignment vertical="center"/>
    </xf>
    <xf numFmtId="0" fontId="17" fillId="0" borderId="0" xfId="3" applyFont="1">
      <alignment vertical="center"/>
    </xf>
    <xf numFmtId="0" fontId="4" fillId="4" borderId="9" xfId="0" applyFont="1" applyFill="1" applyBorder="1">
      <alignment vertical="center"/>
    </xf>
    <xf numFmtId="0" fontId="4" fillId="4" borderId="9" xfId="0" applyFont="1" applyFill="1" applyBorder="1" applyAlignment="1" applyProtection="1">
      <alignment vertical="center" shrinkToFit="1"/>
      <protection locked="0"/>
    </xf>
    <xf numFmtId="0" fontId="4" fillId="4" borderId="0" xfId="0" applyFont="1" applyFill="1" applyAlignment="1">
      <alignment horizontal="left" vertical="center" wrapText="1"/>
    </xf>
    <xf numFmtId="0" fontId="0" fillId="3" borderId="0" xfId="0" applyFill="1" applyAlignment="1">
      <alignment horizontal="center" vertical="center"/>
    </xf>
    <xf numFmtId="0" fontId="4" fillId="3" borderId="0" xfId="0" applyFont="1" applyFill="1">
      <alignment vertical="center"/>
    </xf>
    <xf numFmtId="0" fontId="4" fillId="4" borderId="34" xfId="3" applyFont="1" applyFill="1" applyBorder="1" applyAlignment="1">
      <alignment horizontal="right" vertical="center"/>
    </xf>
    <xf numFmtId="0" fontId="4" fillId="0" borderId="49" xfId="3" applyFont="1" applyBorder="1" applyAlignment="1">
      <alignment horizontal="center" vertical="center"/>
    </xf>
    <xf numFmtId="0" fontId="4" fillId="3" borderId="33" xfId="3" applyFont="1" applyFill="1" applyBorder="1" applyAlignment="1">
      <alignment horizontal="center" vertical="center"/>
    </xf>
    <xf numFmtId="0" fontId="4" fillId="4" borderId="34" xfId="3" applyFont="1" applyFill="1" applyBorder="1" applyAlignment="1">
      <alignment horizontal="center" vertical="center"/>
    </xf>
    <xf numFmtId="0" fontId="4" fillId="3" borderId="33" xfId="3" applyFont="1" applyFill="1" applyBorder="1" applyAlignment="1">
      <alignment horizontal="right" vertical="center"/>
    </xf>
    <xf numFmtId="0" fontId="4" fillId="0" borderId="50" xfId="3" applyFont="1" applyBorder="1" applyAlignment="1">
      <alignment horizontal="center" vertical="center"/>
    </xf>
    <xf numFmtId="0" fontId="4" fillId="0" borderId="54" xfId="3" applyFont="1" applyBorder="1" applyAlignment="1">
      <alignment horizontal="center" vertical="center"/>
    </xf>
    <xf numFmtId="0" fontId="4" fillId="0" borderId="55" xfId="3" applyFont="1" applyBorder="1" applyAlignment="1">
      <alignment horizontal="center" vertical="center"/>
    </xf>
    <xf numFmtId="0" fontId="4" fillId="0" borderId="0" xfId="3" applyFont="1" applyAlignment="1">
      <alignment horizontal="center" vertical="center"/>
    </xf>
    <xf numFmtId="179" fontId="4" fillId="3" borderId="51" xfId="3" applyNumberFormat="1" applyFont="1" applyFill="1" applyBorder="1" applyAlignment="1">
      <alignment horizontal="center" vertical="center" shrinkToFit="1"/>
    </xf>
    <xf numFmtId="179" fontId="4" fillId="3" borderId="52" xfId="3" applyNumberFormat="1" applyFont="1" applyFill="1" applyBorder="1" applyAlignment="1">
      <alignment horizontal="center" vertical="center"/>
    </xf>
    <xf numFmtId="179" fontId="4" fillId="3" borderId="53" xfId="3" applyNumberFormat="1" applyFont="1" applyFill="1" applyBorder="1" applyAlignment="1">
      <alignment horizontal="center" vertical="center" shrinkToFit="1"/>
    </xf>
    <xf numFmtId="179" fontId="4" fillId="3" borderId="36" xfId="3" applyNumberFormat="1" applyFont="1" applyFill="1" applyBorder="1" applyAlignment="1">
      <alignment horizontal="center" vertical="center"/>
    </xf>
    <xf numFmtId="0" fontId="4" fillId="0" borderId="58" xfId="3" applyFont="1" applyBorder="1" applyAlignment="1">
      <alignment horizontal="center" vertical="center"/>
    </xf>
    <xf numFmtId="179" fontId="4" fillId="3" borderId="56" xfId="3" applyNumberFormat="1" applyFont="1" applyFill="1" applyBorder="1" applyAlignment="1">
      <alignment horizontal="center" vertical="center" shrinkToFit="1"/>
    </xf>
    <xf numFmtId="179" fontId="4" fillId="3" borderId="57" xfId="3" applyNumberFormat="1" applyFont="1" applyFill="1" applyBorder="1" applyAlignment="1">
      <alignment horizontal="center" vertical="center"/>
    </xf>
    <xf numFmtId="0" fontId="0" fillId="4" borderId="2" xfId="0" applyFill="1" applyBorder="1">
      <alignment vertical="center"/>
    </xf>
    <xf numFmtId="0" fontId="0" fillId="4" borderId="3" xfId="0" applyFill="1" applyBorder="1">
      <alignment vertical="center"/>
    </xf>
    <xf numFmtId="0" fontId="13" fillId="4" borderId="3" xfId="3" applyFont="1" applyFill="1" applyBorder="1" applyAlignment="1">
      <alignment horizontal="left" vertical="center"/>
    </xf>
    <xf numFmtId="0" fontId="13" fillId="4" borderId="3" xfId="3" applyFont="1" applyFill="1" applyBorder="1">
      <alignment vertical="center"/>
    </xf>
    <xf numFmtId="0" fontId="13" fillId="4" borderId="4" xfId="3" applyFont="1" applyFill="1" applyBorder="1">
      <alignment vertical="center"/>
    </xf>
    <xf numFmtId="0" fontId="7" fillId="4" borderId="5" xfId="0" applyFont="1" applyFill="1" applyBorder="1">
      <alignment vertical="center"/>
    </xf>
    <xf numFmtId="0" fontId="7" fillId="4" borderId="0" xfId="0" applyFont="1" applyFill="1">
      <alignment vertical="center"/>
    </xf>
    <xf numFmtId="0" fontId="0" fillId="4" borderId="0" xfId="0" applyFill="1">
      <alignment vertical="center"/>
    </xf>
    <xf numFmtId="0" fontId="13" fillId="4" borderId="18" xfId="3" applyFont="1" applyFill="1" applyBorder="1" applyAlignment="1">
      <alignment horizontal="left" vertical="center"/>
    </xf>
    <xf numFmtId="0" fontId="13" fillId="4" borderId="19" xfId="3" applyFont="1" applyFill="1" applyBorder="1" applyAlignment="1">
      <alignment horizontal="left" vertical="center"/>
    </xf>
    <xf numFmtId="0" fontId="13" fillId="4" borderId="20" xfId="3" applyFont="1" applyFill="1" applyBorder="1" applyAlignment="1">
      <alignment horizontal="left" vertical="center"/>
    </xf>
    <xf numFmtId="0" fontId="13" fillId="4" borderId="6" xfId="3" applyFont="1" applyFill="1" applyBorder="1">
      <alignment vertical="center"/>
    </xf>
    <xf numFmtId="0" fontId="5" fillId="4" borderId="59" xfId="0" applyFont="1" applyFill="1" applyBorder="1">
      <alignment vertical="center"/>
    </xf>
    <xf numFmtId="0" fontId="5" fillId="4" borderId="0" xfId="0" applyFont="1" applyFill="1" applyAlignment="1">
      <alignment horizontal="left" vertical="center"/>
    </xf>
    <xf numFmtId="0" fontId="13" fillId="4" borderId="60" xfId="3" applyFont="1" applyFill="1" applyBorder="1" applyAlignment="1">
      <alignment horizontal="left" vertical="center"/>
    </xf>
    <xf numFmtId="0" fontId="8" fillId="4" borderId="5" xfId="0" applyFont="1" applyFill="1" applyBorder="1">
      <alignment vertical="center"/>
    </xf>
    <xf numFmtId="0" fontId="8" fillId="4" borderId="0" xfId="0" applyFont="1" applyFill="1">
      <alignment vertical="center"/>
    </xf>
    <xf numFmtId="0" fontId="13" fillId="0" borderId="59" xfId="3" applyFont="1" applyBorder="1">
      <alignment vertical="center"/>
    </xf>
    <xf numFmtId="0" fontId="13" fillId="4" borderId="59" xfId="3" applyFont="1" applyFill="1" applyBorder="1" applyAlignment="1">
      <alignment horizontal="left" vertical="center"/>
    </xf>
    <xf numFmtId="0" fontId="13" fillId="4" borderId="21" xfId="3" applyFont="1" applyFill="1" applyBorder="1" applyAlignment="1">
      <alignment horizontal="left" vertical="center"/>
    </xf>
    <xf numFmtId="0" fontId="13" fillId="4" borderId="22" xfId="3" applyFont="1" applyFill="1" applyBorder="1" applyAlignment="1">
      <alignment horizontal="left" vertical="center"/>
    </xf>
    <xf numFmtId="0" fontId="13" fillId="4" borderId="23" xfId="3" applyFont="1" applyFill="1" applyBorder="1" applyAlignment="1">
      <alignment horizontal="left" vertical="center"/>
    </xf>
    <xf numFmtId="0" fontId="9" fillId="4" borderId="0" xfId="0" applyFont="1" applyFill="1" applyAlignment="1">
      <alignment horizontal="center" vertical="center"/>
    </xf>
    <xf numFmtId="0" fontId="6" fillId="4" borderId="0" xfId="0" applyFont="1" applyFill="1">
      <alignment vertical="center"/>
    </xf>
    <xf numFmtId="0" fontId="0" fillId="4" borderId="0" xfId="0" applyFill="1" applyAlignment="1">
      <alignment horizontal="center" vertical="center"/>
    </xf>
    <xf numFmtId="0" fontId="3" fillId="4" borderId="0" xfId="0" applyFont="1" applyFill="1">
      <alignment vertical="center"/>
    </xf>
    <xf numFmtId="0" fontId="13" fillId="4" borderId="5" xfId="3" applyFont="1" applyFill="1" applyBorder="1">
      <alignment vertical="center"/>
    </xf>
    <xf numFmtId="0" fontId="13" fillId="0" borderId="5" xfId="3" applyFont="1" applyBorder="1">
      <alignment vertical="center"/>
    </xf>
    <xf numFmtId="0" fontId="13" fillId="4" borderId="5" xfId="3" applyFont="1" applyFill="1" applyBorder="1" applyAlignment="1"/>
    <xf numFmtId="0" fontId="9" fillId="4" borderId="0" xfId="0" applyFont="1" applyFill="1">
      <alignment vertical="center"/>
    </xf>
    <xf numFmtId="0" fontId="13" fillId="4" borderId="0" xfId="3" applyFont="1" applyFill="1" applyBorder="1" applyAlignment="1">
      <alignment horizontal="center" vertical="center"/>
    </xf>
    <xf numFmtId="0" fontId="13" fillId="4" borderId="0" xfId="3" applyFont="1" applyFill="1" applyBorder="1" applyAlignment="1">
      <alignment horizontal="center" vertical="center"/>
    </xf>
    <xf numFmtId="0" fontId="4" fillId="3" borderId="7" xfId="0" applyFont="1" applyFill="1" applyBorder="1" applyAlignment="1">
      <alignment horizontal="center" vertical="center"/>
    </xf>
    <xf numFmtId="0" fontId="13" fillId="3" borderId="26" xfId="0" applyFont="1" applyFill="1" applyBorder="1">
      <alignment vertical="center"/>
    </xf>
    <xf numFmtId="0" fontId="13" fillId="3" borderId="13" xfId="0" applyFont="1" applyFill="1" applyBorder="1">
      <alignment vertical="center"/>
    </xf>
    <xf numFmtId="0" fontId="13" fillId="4" borderId="10" xfId="3" applyFont="1" applyFill="1" applyBorder="1" applyAlignment="1">
      <alignment horizontal="center" vertical="center"/>
    </xf>
    <xf numFmtId="0" fontId="13" fillId="4" borderId="11" xfId="3" applyFont="1" applyFill="1" applyBorder="1" applyAlignment="1">
      <alignment horizontal="center" vertical="center"/>
    </xf>
    <xf numFmtId="0" fontId="13" fillId="4" borderId="12" xfId="3" applyFont="1" applyFill="1" applyBorder="1" applyAlignment="1">
      <alignment horizontal="center" vertical="center"/>
    </xf>
    <xf numFmtId="0" fontId="5" fillId="3" borderId="0" xfId="0" applyFont="1" applyFill="1" applyAlignment="1">
      <alignment horizontal="center" vertical="center"/>
    </xf>
    <xf numFmtId="0" fontId="5" fillId="4" borderId="0" xfId="0" applyFont="1" applyFill="1" applyAlignment="1">
      <alignment horizontal="center" vertical="center"/>
    </xf>
    <xf numFmtId="0" fontId="7" fillId="4" borderId="0" xfId="0" applyFont="1" applyFill="1" applyAlignment="1">
      <alignment horizontal="center" vertical="center"/>
    </xf>
    <xf numFmtId="0" fontId="3" fillId="4" borderId="17"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26"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27" xfId="0" applyFont="1" applyFill="1" applyBorder="1" applyAlignment="1">
      <alignment horizontal="center" vertical="center"/>
    </xf>
    <xf numFmtId="0" fontId="8" fillId="4" borderId="7"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13"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13"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27" xfId="0" applyFont="1" applyFill="1" applyBorder="1" applyAlignment="1">
      <alignment horizontal="center" vertical="center"/>
    </xf>
    <xf numFmtId="0" fontId="13" fillId="4" borderId="9" xfId="3" applyFont="1" applyFill="1" applyBorder="1" applyAlignment="1">
      <alignment horizontal="center" vertical="center" shrinkToFit="1"/>
    </xf>
    <xf numFmtId="0" fontId="13" fillId="4" borderId="1" xfId="3" applyFont="1" applyFill="1" applyBorder="1" applyAlignment="1">
      <alignment horizontal="center" vertical="center" shrinkToFit="1"/>
    </xf>
    <xf numFmtId="0" fontId="13" fillId="4" borderId="15" xfId="3" applyFont="1" applyFill="1" applyBorder="1" applyAlignment="1">
      <alignment horizontal="center" vertical="center" shrinkToFit="1"/>
    </xf>
    <xf numFmtId="0" fontId="13" fillId="4" borderId="1" xfId="3" applyFont="1" applyFill="1" applyBorder="1" applyAlignment="1">
      <alignment horizontal="center" vertical="center"/>
    </xf>
    <xf numFmtId="0" fontId="13" fillId="4" borderId="9" xfId="3" applyFont="1" applyFill="1" applyBorder="1" applyAlignment="1">
      <alignment horizontal="center" vertical="center"/>
    </xf>
    <xf numFmtId="0" fontId="13" fillId="3" borderId="1" xfId="3" applyFont="1" applyFill="1" applyBorder="1" applyAlignment="1">
      <alignment horizontal="center" vertical="center"/>
    </xf>
    <xf numFmtId="0" fontId="13" fillId="3" borderId="9" xfId="3" applyFont="1" applyFill="1" applyBorder="1" applyAlignment="1">
      <alignment horizontal="center" vertical="center"/>
    </xf>
    <xf numFmtId="0" fontId="13" fillId="4" borderId="15" xfId="3" applyFont="1" applyFill="1" applyBorder="1" applyAlignment="1">
      <alignment horizontal="center" vertical="center"/>
    </xf>
    <xf numFmtId="0" fontId="13" fillId="4" borderId="9" xfId="3" applyFont="1" applyFill="1" applyBorder="1" applyAlignment="1">
      <alignment horizontal="center" vertical="center" wrapText="1"/>
    </xf>
    <xf numFmtId="0" fontId="13" fillId="4" borderId="1" xfId="3" applyFont="1" applyFill="1" applyBorder="1" applyAlignment="1">
      <alignment horizontal="center" vertical="center" wrapText="1"/>
    </xf>
    <xf numFmtId="0" fontId="13" fillId="4" borderId="15" xfId="3" applyFont="1" applyFill="1" applyBorder="1" applyAlignment="1">
      <alignment horizontal="center" vertical="center" wrapText="1"/>
    </xf>
    <xf numFmtId="0" fontId="13" fillId="3" borderId="15" xfId="3" applyFont="1" applyFill="1" applyBorder="1" applyAlignment="1">
      <alignment horizontal="center" vertical="center"/>
    </xf>
    <xf numFmtId="0" fontId="13" fillId="3" borderId="17" xfId="3" applyFont="1" applyFill="1" applyBorder="1" applyAlignment="1">
      <alignment horizontal="center" vertical="center"/>
    </xf>
    <xf numFmtId="0" fontId="13" fillId="3" borderId="1" xfId="3" applyFont="1" applyFill="1" applyBorder="1" applyAlignment="1">
      <alignment horizontal="left" vertical="center"/>
    </xf>
    <xf numFmtId="0" fontId="13" fillId="4" borderId="17" xfId="3" applyFont="1" applyFill="1" applyBorder="1" applyAlignment="1">
      <alignment horizontal="center" vertical="center"/>
    </xf>
    <xf numFmtId="0" fontId="13" fillId="4" borderId="1" xfId="3" applyFont="1" applyFill="1" applyBorder="1" applyAlignment="1">
      <alignment horizontal="left" vertical="center" shrinkToFit="1"/>
    </xf>
    <xf numFmtId="0" fontId="13" fillId="4" borderId="15" xfId="3" applyFont="1" applyFill="1" applyBorder="1" applyAlignment="1">
      <alignment horizontal="left" vertical="center" shrinkToFit="1"/>
    </xf>
    <xf numFmtId="0" fontId="13" fillId="4" borderId="1" xfId="3" applyFont="1" applyFill="1" applyBorder="1" applyAlignment="1">
      <alignment horizontal="left" vertical="center" wrapText="1"/>
    </xf>
    <xf numFmtId="0" fontId="13" fillId="4" borderId="15" xfId="3" applyFont="1" applyFill="1" applyBorder="1" applyAlignment="1">
      <alignment horizontal="left" vertical="center" wrapText="1"/>
    </xf>
    <xf numFmtId="0" fontId="13" fillId="4" borderId="7" xfId="3" applyFont="1" applyFill="1" applyBorder="1" applyAlignment="1">
      <alignment horizontal="center" vertical="center"/>
    </xf>
    <xf numFmtId="0" fontId="13" fillId="4" borderId="8" xfId="3" applyFont="1" applyFill="1" applyBorder="1" applyAlignment="1">
      <alignment horizontal="center" vertical="center"/>
    </xf>
    <xf numFmtId="0" fontId="13" fillId="4" borderId="16" xfId="3" applyFont="1" applyFill="1" applyBorder="1" applyAlignment="1">
      <alignment horizontal="center" vertical="center"/>
    </xf>
    <xf numFmtId="0" fontId="13" fillId="4" borderId="0" xfId="3" applyFont="1" applyFill="1" applyBorder="1" applyAlignment="1">
      <alignment horizontal="center" wrapText="1"/>
    </xf>
    <xf numFmtId="0" fontId="13" fillId="4" borderId="8" xfId="3" applyFont="1" applyFill="1" applyBorder="1" applyAlignment="1">
      <alignment horizontal="center" wrapText="1"/>
    </xf>
    <xf numFmtId="0" fontId="13" fillId="3" borderId="8" xfId="3" applyFont="1" applyFill="1" applyBorder="1" applyAlignment="1">
      <alignment horizontal="center" vertical="center"/>
    </xf>
    <xf numFmtId="0" fontId="13" fillId="3" borderId="7" xfId="3" applyFont="1" applyFill="1" applyBorder="1" applyAlignment="1">
      <alignment horizontal="center" vertical="center"/>
    </xf>
    <xf numFmtId="0" fontId="13" fillId="4" borderId="24" xfId="3" applyFont="1" applyFill="1" applyBorder="1" applyAlignment="1">
      <alignment horizontal="center" vertical="center"/>
    </xf>
    <xf numFmtId="0" fontId="13" fillId="3" borderId="7" xfId="5" applyFont="1" applyFill="1" applyBorder="1" applyAlignment="1">
      <alignment horizontal="center" vertical="center"/>
    </xf>
    <xf numFmtId="0" fontId="13" fillId="3" borderId="16" xfId="5" applyFont="1" applyFill="1" applyBorder="1" applyAlignment="1">
      <alignment horizontal="center" vertical="center"/>
    </xf>
    <xf numFmtId="0" fontId="13" fillId="3" borderId="26" xfId="5" applyFont="1" applyFill="1" applyBorder="1" applyAlignment="1">
      <alignment horizontal="center" vertical="center"/>
    </xf>
    <xf numFmtId="0" fontId="13" fillId="3" borderId="27" xfId="5" applyFont="1" applyFill="1" applyBorder="1" applyAlignment="1">
      <alignment horizontal="center" vertical="center"/>
    </xf>
    <xf numFmtId="0" fontId="13" fillId="4" borderId="8" xfId="0" applyFont="1" applyFill="1" applyBorder="1" applyAlignment="1">
      <alignment horizontal="left" vertical="center" wrapText="1"/>
    </xf>
    <xf numFmtId="0" fontId="13" fillId="4" borderId="8" xfId="0" applyFont="1" applyFill="1" applyBorder="1" applyAlignment="1">
      <alignment horizontal="left" vertical="center"/>
    </xf>
    <xf numFmtId="0" fontId="13" fillId="4" borderId="0" xfId="0" applyFont="1" applyFill="1" applyBorder="1" applyAlignment="1">
      <alignment horizontal="left" vertical="center" wrapText="1"/>
    </xf>
    <xf numFmtId="0" fontId="13" fillId="4" borderId="0" xfId="0" applyFont="1" applyFill="1" applyBorder="1" applyAlignment="1">
      <alignment horizontal="left" vertical="center"/>
    </xf>
    <xf numFmtId="0" fontId="13" fillId="4" borderId="0" xfId="0" applyFont="1" applyFill="1" applyAlignment="1">
      <alignment horizontal="left" vertical="center" wrapText="1"/>
    </xf>
    <xf numFmtId="0" fontId="13" fillId="3" borderId="24" xfId="0" applyFont="1" applyFill="1" applyBorder="1" applyAlignment="1">
      <alignment vertical="center"/>
    </xf>
    <xf numFmtId="0" fontId="13" fillId="3" borderId="25" xfId="0" applyFont="1" applyFill="1" applyBorder="1" applyAlignment="1">
      <alignment vertical="center"/>
    </xf>
    <xf numFmtId="0" fontId="13" fillId="2" borderId="24" xfId="0" applyFont="1" applyFill="1" applyBorder="1" applyAlignment="1">
      <alignment horizontal="center" vertical="center" shrinkToFit="1"/>
    </xf>
    <xf numFmtId="0" fontId="13" fillId="2" borderId="25" xfId="0" applyFont="1" applyFill="1" applyBorder="1" applyAlignment="1">
      <alignment horizontal="center" vertical="center" shrinkToFit="1"/>
    </xf>
    <xf numFmtId="0" fontId="13" fillId="4" borderId="16" xfId="0" applyFont="1" applyFill="1" applyBorder="1" applyAlignment="1">
      <alignment horizontal="center" vertical="center"/>
    </xf>
    <xf numFmtId="0" fontId="13" fillId="4" borderId="27" xfId="0" applyFont="1" applyFill="1" applyBorder="1" applyAlignment="1">
      <alignment horizontal="center" vertical="center"/>
    </xf>
    <xf numFmtId="0" fontId="13" fillId="2" borderId="7" xfId="0" applyFont="1" applyFill="1" applyBorder="1" applyAlignment="1">
      <alignment horizontal="center" vertical="center" shrinkToFit="1"/>
    </xf>
    <xf numFmtId="0" fontId="13" fillId="2" borderId="26" xfId="0" applyFont="1" applyFill="1" applyBorder="1" applyAlignment="1">
      <alignment horizontal="center" vertical="center" shrinkToFit="1"/>
    </xf>
    <xf numFmtId="0" fontId="13" fillId="3" borderId="8" xfId="0" applyFont="1" applyFill="1" applyBorder="1" applyAlignment="1">
      <alignment horizontal="center" vertical="center" shrinkToFit="1"/>
    </xf>
    <xf numFmtId="0" fontId="13" fillId="3" borderId="13" xfId="0" applyFont="1" applyFill="1" applyBorder="1" applyAlignment="1">
      <alignment horizontal="center" vertical="center" shrinkToFit="1"/>
    </xf>
    <xf numFmtId="0" fontId="13" fillId="4" borderId="8" xfId="0" applyFont="1" applyFill="1" applyBorder="1" applyAlignment="1">
      <alignment horizontal="center" vertical="center" shrinkToFit="1"/>
    </xf>
    <xf numFmtId="0" fontId="13" fillId="4" borderId="13" xfId="0" applyFont="1" applyFill="1" applyBorder="1" applyAlignment="1">
      <alignment horizontal="center" vertical="center" shrinkToFit="1"/>
    </xf>
    <xf numFmtId="49" fontId="13" fillId="4" borderId="0" xfId="0" applyNumberFormat="1" applyFont="1" applyFill="1" applyBorder="1" applyAlignment="1">
      <alignment horizontal="center" vertical="center" wrapText="1"/>
    </xf>
    <xf numFmtId="0" fontId="12" fillId="4" borderId="0" xfId="0" applyFont="1" applyFill="1" applyBorder="1" applyAlignment="1">
      <alignment horizontal="left" vertical="center"/>
    </xf>
    <xf numFmtId="0" fontId="13" fillId="4" borderId="9" xfId="5" applyFont="1" applyFill="1" applyBorder="1" applyAlignment="1">
      <alignment horizontal="center" vertical="center" wrapText="1"/>
    </xf>
    <xf numFmtId="0" fontId="13" fillId="4" borderId="15" xfId="5" applyFont="1" applyFill="1" applyBorder="1" applyAlignment="1">
      <alignment horizontal="center" vertical="center" wrapText="1"/>
    </xf>
    <xf numFmtId="0" fontId="13" fillId="4" borderId="9" xfId="0" applyFont="1" applyFill="1" applyBorder="1" applyAlignment="1">
      <alignment horizontal="center" vertical="center" shrinkToFit="1"/>
    </xf>
    <xf numFmtId="0" fontId="13" fillId="4" borderId="1" xfId="0" applyFont="1" applyFill="1" applyBorder="1" applyAlignment="1">
      <alignment horizontal="center" vertical="center" shrinkToFit="1"/>
    </xf>
    <xf numFmtId="0" fontId="13" fillId="4" borderId="15" xfId="0" applyFont="1" applyFill="1" applyBorder="1" applyAlignment="1">
      <alignment horizontal="center" vertical="center" shrinkToFit="1"/>
    </xf>
    <xf numFmtId="0" fontId="13" fillId="3" borderId="17" xfId="0" applyFont="1" applyFill="1" applyBorder="1" applyAlignment="1">
      <alignment horizontal="center" vertical="center"/>
    </xf>
    <xf numFmtId="0" fontId="4" fillId="4" borderId="0" xfId="3" applyFont="1" applyFill="1" applyAlignment="1">
      <alignment horizontal="center"/>
    </xf>
    <xf numFmtId="0" fontId="4" fillId="3" borderId="1" xfId="3" applyFont="1" applyFill="1" applyBorder="1" applyAlignment="1">
      <alignment horizontal="center" vertical="center"/>
    </xf>
    <xf numFmtId="0" fontId="4" fillId="3" borderId="9" xfId="3" applyFont="1" applyFill="1" applyBorder="1" applyAlignment="1" applyProtection="1">
      <alignment horizontal="left" vertical="center"/>
      <protection locked="0"/>
    </xf>
    <xf numFmtId="0" fontId="4" fillId="3" borderId="1" xfId="3" applyFont="1" applyFill="1" applyBorder="1" applyAlignment="1" applyProtection="1">
      <alignment horizontal="left" vertical="center"/>
      <protection locked="0"/>
    </xf>
    <xf numFmtId="0" fontId="4" fillId="3" borderId="15" xfId="3" applyFont="1" applyFill="1" applyBorder="1" applyAlignment="1" applyProtection="1">
      <alignment horizontal="left" vertical="center"/>
      <protection locked="0"/>
    </xf>
    <xf numFmtId="0" fontId="4" fillId="4" borderId="9" xfId="3" applyFont="1" applyFill="1" applyBorder="1" applyAlignment="1">
      <alignment horizontal="center" vertical="center"/>
    </xf>
    <xf numFmtId="0" fontId="4" fillId="4" borderId="1" xfId="3" applyFont="1" applyFill="1" applyBorder="1" applyAlignment="1">
      <alignment horizontal="center" vertical="center"/>
    </xf>
    <xf numFmtId="0" fontId="4" fillId="4" borderId="15" xfId="3" applyFont="1" applyFill="1" applyBorder="1" applyAlignment="1">
      <alignment horizontal="center" vertical="center"/>
    </xf>
    <xf numFmtId="0" fontId="4" fillId="4" borderId="0" xfId="0" applyFont="1" applyFill="1" applyAlignment="1">
      <alignment horizontal="left" vertical="center"/>
    </xf>
    <xf numFmtId="0" fontId="4" fillId="0" borderId="9" xfId="0" applyFont="1" applyBorder="1" applyAlignment="1">
      <alignment horizontal="center" vertical="center"/>
    </xf>
    <xf numFmtId="0" fontId="4" fillId="0" borderId="1" xfId="0" applyFont="1" applyBorder="1" applyAlignment="1">
      <alignment horizontal="center" vertical="center"/>
    </xf>
    <xf numFmtId="0" fontId="4" fillId="0" borderId="15" xfId="0" applyFont="1" applyBorder="1" applyAlignment="1">
      <alignment horizontal="center" vertical="center"/>
    </xf>
    <xf numFmtId="0" fontId="0" fillId="4" borderId="0" xfId="0" applyFont="1" applyFill="1" applyAlignment="1">
      <alignment horizontal="left" vertical="center"/>
    </xf>
    <xf numFmtId="0" fontId="4" fillId="3" borderId="0" xfId="0" applyFont="1" applyFill="1" applyAlignment="1">
      <alignment horizontal="center" vertical="center"/>
    </xf>
    <xf numFmtId="0" fontId="4" fillId="4" borderId="17" xfId="0" applyFont="1" applyFill="1" applyBorder="1" applyAlignment="1">
      <alignment horizontal="center" vertical="center"/>
    </xf>
    <xf numFmtId="0" fontId="4" fillId="3" borderId="17" xfId="0" applyFont="1" applyFill="1" applyBorder="1" applyAlignment="1">
      <alignment horizontal="left" vertical="center"/>
    </xf>
    <xf numFmtId="0" fontId="4" fillId="3" borderId="9" xfId="0" applyFont="1" applyFill="1" applyBorder="1" applyAlignment="1">
      <alignment horizontal="center" vertical="center"/>
    </xf>
    <xf numFmtId="0" fontId="4" fillId="3" borderId="1" xfId="0" applyFont="1" applyFill="1" applyBorder="1" applyAlignment="1">
      <alignment horizontal="center" vertical="center"/>
    </xf>
    <xf numFmtId="178" fontId="13" fillId="3" borderId="9" xfId="0" applyNumberFormat="1" applyFont="1" applyFill="1" applyBorder="1" applyAlignment="1">
      <alignment horizontal="center" vertical="center"/>
    </xf>
    <xf numFmtId="178" fontId="13" fillId="3" borderId="1" xfId="0" applyNumberFormat="1" applyFont="1" applyFill="1" applyBorder="1" applyAlignment="1">
      <alignment horizontal="center" vertical="center"/>
    </xf>
    <xf numFmtId="178" fontId="13" fillId="3" borderId="15" xfId="0" applyNumberFormat="1" applyFont="1" applyFill="1" applyBorder="1" applyAlignment="1">
      <alignment horizontal="center" vertical="center"/>
    </xf>
    <xf numFmtId="0" fontId="13" fillId="3" borderId="9" xfId="0" applyFont="1" applyFill="1" applyBorder="1" applyAlignment="1">
      <alignment horizontal="center" vertical="center"/>
    </xf>
    <xf numFmtId="0" fontId="13" fillId="3" borderId="1"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9" xfId="0" applyFont="1" applyFill="1" applyBorder="1" applyAlignment="1" applyProtection="1">
      <alignment horizontal="center" vertical="center" shrinkToFit="1"/>
      <protection locked="0"/>
    </xf>
    <xf numFmtId="0" fontId="13" fillId="3" borderId="1" xfId="0" applyFont="1" applyFill="1" applyBorder="1" applyAlignment="1" applyProtection="1">
      <alignment horizontal="center" vertical="center" shrinkToFit="1"/>
      <protection locked="0"/>
    </xf>
    <xf numFmtId="0" fontId="13" fillId="3" borderId="15" xfId="0" applyFont="1" applyFill="1" applyBorder="1" applyAlignment="1" applyProtection="1">
      <alignment horizontal="center" vertical="center" shrinkToFit="1"/>
      <protection locked="0"/>
    </xf>
    <xf numFmtId="0" fontId="13" fillId="4" borderId="9" xfId="0" applyFont="1" applyFill="1" applyBorder="1" applyAlignment="1">
      <alignment horizontal="center" vertical="center"/>
    </xf>
    <xf numFmtId="0" fontId="13" fillId="4" borderId="1" xfId="0" applyFont="1" applyFill="1" applyBorder="1" applyAlignment="1">
      <alignment horizontal="center" vertical="center"/>
    </xf>
    <xf numFmtId="0" fontId="13" fillId="4" borderId="15" xfId="0" applyFont="1" applyFill="1" applyBorder="1" applyAlignment="1">
      <alignment horizontal="center" vertical="center"/>
    </xf>
    <xf numFmtId="0" fontId="13" fillId="4" borderId="9" xfId="0" applyFont="1" applyFill="1" applyBorder="1" applyAlignment="1" applyProtection="1">
      <alignment horizontal="center" vertical="center" shrinkToFit="1"/>
      <protection locked="0"/>
    </xf>
    <xf numFmtId="0" fontId="13" fillId="4" borderId="1" xfId="0" applyFont="1" applyFill="1" applyBorder="1" applyAlignment="1" applyProtection="1">
      <alignment horizontal="center" vertical="center" shrinkToFit="1"/>
      <protection locked="0"/>
    </xf>
    <xf numFmtId="0" fontId="13" fillId="4" borderId="15" xfId="0" applyFont="1" applyFill="1" applyBorder="1" applyAlignment="1" applyProtection="1">
      <alignment horizontal="center" vertical="center" shrinkToFit="1"/>
      <protection locked="0"/>
    </xf>
    <xf numFmtId="0" fontId="13" fillId="4" borderId="9" xfId="0" applyFont="1" applyFill="1" applyBorder="1" applyAlignment="1" applyProtection="1">
      <alignment horizontal="center" vertical="center" wrapText="1" shrinkToFit="1"/>
      <protection locked="0"/>
    </xf>
    <xf numFmtId="0" fontId="13" fillId="4" borderId="0" xfId="3" applyFont="1" applyFill="1" applyAlignment="1">
      <alignment horizontal="center" vertical="center"/>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4" fillId="3" borderId="17"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17" xfId="0" applyFont="1" applyBorder="1" applyAlignment="1">
      <alignment horizontal="center" vertical="center"/>
    </xf>
    <xf numFmtId="0" fontId="13" fillId="3" borderId="9" xfId="3" applyFont="1" applyFill="1" applyBorder="1" applyAlignment="1">
      <alignment horizontal="center" vertical="center" wrapText="1"/>
    </xf>
    <xf numFmtId="0" fontId="13" fillId="3" borderId="1" xfId="3" applyFont="1" applyFill="1" applyBorder="1" applyAlignment="1">
      <alignment horizontal="center" vertical="center" wrapText="1"/>
    </xf>
    <xf numFmtId="0" fontId="13" fillId="3" borderId="15" xfId="3" applyFont="1" applyFill="1" applyBorder="1" applyAlignment="1">
      <alignment horizontal="center" vertical="center" wrapText="1"/>
    </xf>
    <xf numFmtId="0" fontId="13" fillId="4" borderId="0" xfId="3" applyFont="1" applyFill="1" applyBorder="1" applyAlignment="1">
      <alignment horizontal="center" vertical="center"/>
    </xf>
    <xf numFmtId="0" fontId="13" fillId="3" borderId="7" xfId="3" applyFont="1" applyFill="1" applyBorder="1" applyAlignment="1">
      <alignment horizontal="left" vertical="center"/>
    </xf>
    <xf numFmtId="0" fontId="13" fillId="3" borderId="8" xfId="3" applyFont="1" applyFill="1" applyBorder="1" applyAlignment="1">
      <alignment horizontal="left" vertical="center"/>
    </xf>
    <xf numFmtId="0" fontId="13" fillId="3" borderId="16" xfId="3" applyFont="1" applyFill="1" applyBorder="1" applyAlignment="1">
      <alignment horizontal="left" vertical="center"/>
    </xf>
    <xf numFmtId="0" fontId="13" fillId="3" borderId="26" xfId="3" applyFont="1" applyFill="1" applyBorder="1" applyAlignment="1">
      <alignment horizontal="left" vertical="center"/>
    </xf>
    <xf numFmtId="0" fontId="13" fillId="3" borderId="13" xfId="3" applyFont="1" applyFill="1" applyBorder="1" applyAlignment="1">
      <alignment horizontal="left" vertical="center"/>
    </xf>
    <xf numFmtId="0" fontId="13" fillId="3" borderId="27" xfId="3" applyFont="1" applyFill="1" applyBorder="1" applyAlignment="1">
      <alignment horizontal="left" vertical="center"/>
    </xf>
    <xf numFmtId="0" fontId="13" fillId="4" borderId="9" xfId="3" applyFont="1" applyFill="1" applyBorder="1" applyAlignment="1">
      <alignment horizontal="center" vertical="center" wrapText="1" shrinkToFit="1"/>
    </xf>
    <xf numFmtId="0" fontId="13" fillId="4" borderId="1" xfId="3" applyFont="1" applyFill="1" applyBorder="1" applyAlignment="1">
      <alignment horizontal="center" vertical="center" wrapText="1" shrinkToFit="1"/>
    </xf>
    <xf numFmtId="0" fontId="13" fillId="4" borderId="15" xfId="3" applyFont="1" applyFill="1" applyBorder="1" applyAlignment="1">
      <alignment horizontal="center" vertical="center" wrapText="1" shrinkToFit="1"/>
    </xf>
    <xf numFmtId="0" fontId="12" fillId="4" borderId="0" xfId="3" applyFont="1" applyFill="1" applyAlignment="1">
      <alignment horizontal="left" vertical="center"/>
    </xf>
    <xf numFmtId="0" fontId="13" fillId="4" borderId="0" xfId="3" applyFont="1" applyFill="1" applyAlignment="1">
      <alignment horizontal="justify" vertical="center"/>
    </xf>
    <xf numFmtId="0" fontId="15" fillId="4" borderId="9" xfId="3" applyFont="1" applyFill="1" applyBorder="1" applyAlignment="1">
      <alignment horizontal="center" vertical="center" wrapText="1"/>
    </xf>
    <xf numFmtId="0" fontId="15" fillId="4" borderId="1" xfId="3" applyFont="1" applyFill="1" applyBorder="1" applyAlignment="1">
      <alignment horizontal="center" vertical="center" wrapText="1"/>
    </xf>
    <xf numFmtId="0" fontId="15" fillId="4" borderId="15" xfId="3" applyFont="1" applyFill="1" applyBorder="1" applyAlignment="1">
      <alignment horizontal="center" vertical="center" wrapText="1"/>
    </xf>
    <xf numFmtId="49" fontId="13" fillId="4" borderId="0" xfId="0" applyNumberFormat="1" applyFont="1" applyFill="1" applyAlignment="1">
      <alignment horizontal="center"/>
    </xf>
    <xf numFmtId="178" fontId="13" fillId="3" borderId="17" xfId="3" applyNumberFormat="1" applyFont="1" applyFill="1" applyBorder="1" applyAlignment="1">
      <alignment horizontal="center" vertical="center"/>
    </xf>
    <xf numFmtId="0" fontId="13" fillId="3" borderId="9" xfId="3" applyFont="1" applyFill="1" applyBorder="1" applyAlignment="1" applyProtection="1">
      <alignment horizontal="center" vertical="center"/>
      <protection locked="0"/>
    </xf>
    <xf numFmtId="0" fontId="13" fillId="3" borderId="1" xfId="3" applyFont="1" applyFill="1" applyBorder="1" applyAlignment="1" applyProtection="1">
      <alignment horizontal="center" vertical="center"/>
      <protection locked="0"/>
    </xf>
    <xf numFmtId="0" fontId="13" fillId="3" borderId="15" xfId="3" applyFont="1" applyFill="1" applyBorder="1" applyAlignment="1" applyProtection="1">
      <alignment horizontal="center" vertical="center"/>
      <protection locked="0"/>
    </xf>
    <xf numFmtId="49" fontId="13" fillId="3" borderId="9" xfId="3" applyNumberFormat="1" applyFont="1" applyFill="1" applyBorder="1" applyAlignment="1">
      <alignment horizontal="center" vertical="center"/>
    </xf>
    <xf numFmtId="49" fontId="13" fillId="3" borderId="1" xfId="3" applyNumberFormat="1" applyFont="1" applyFill="1" applyBorder="1" applyAlignment="1">
      <alignment horizontal="center" vertical="center"/>
    </xf>
    <xf numFmtId="0" fontId="13" fillId="3" borderId="9" xfId="3" applyFont="1" applyFill="1" applyBorder="1" applyAlignment="1">
      <alignment horizontal="left" vertical="center"/>
    </xf>
    <xf numFmtId="0" fontId="13" fillId="3" borderId="15" xfId="3" applyFont="1" applyFill="1" applyBorder="1" applyAlignment="1">
      <alignment horizontal="left" vertical="center"/>
    </xf>
    <xf numFmtId="0" fontId="13" fillId="3" borderId="7" xfId="3" applyFont="1" applyFill="1" applyBorder="1" applyAlignment="1">
      <alignment horizontal="left" vertical="center" wrapText="1"/>
    </xf>
    <xf numFmtId="0" fontId="13" fillId="3" borderId="8" xfId="3" applyFont="1" applyFill="1" applyBorder="1" applyAlignment="1">
      <alignment horizontal="left" vertical="center" wrapText="1"/>
    </xf>
    <xf numFmtId="0" fontId="13" fillId="3" borderId="16" xfId="3" applyFont="1" applyFill="1" applyBorder="1" applyAlignment="1">
      <alignment horizontal="left" vertical="center" wrapText="1"/>
    </xf>
    <xf numFmtId="0" fontId="13" fillId="3" borderId="26" xfId="3" applyFont="1" applyFill="1" applyBorder="1" applyAlignment="1">
      <alignment horizontal="left" vertical="center" wrapText="1"/>
    </xf>
    <xf numFmtId="0" fontId="13" fillId="3" borderId="13" xfId="3" applyFont="1" applyFill="1" applyBorder="1" applyAlignment="1">
      <alignment horizontal="left" vertical="center" wrapText="1"/>
    </xf>
    <xf numFmtId="0" fontId="13" fillId="3" borderId="27" xfId="3" applyFont="1" applyFill="1" applyBorder="1" applyAlignment="1">
      <alignment horizontal="left" vertical="center" wrapText="1"/>
    </xf>
    <xf numFmtId="178" fontId="13" fillId="3" borderId="9" xfId="3" applyNumberFormat="1" applyFont="1" applyFill="1" applyBorder="1" applyAlignment="1">
      <alignment horizontal="center" vertical="center"/>
    </xf>
    <xf numFmtId="178" fontId="13" fillId="3" borderId="1" xfId="3" applyNumberFormat="1" applyFont="1" applyFill="1" applyBorder="1" applyAlignment="1">
      <alignment horizontal="center" vertical="center"/>
    </xf>
    <xf numFmtId="178" fontId="13" fillId="3" borderId="15" xfId="3" applyNumberFormat="1" applyFont="1" applyFill="1" applyBorder="1" applyAlignment="1">
      <alignment horizontal="center" vertical="center"/>
    </xf>
    <xf numFmtId="0" fontId="13" fillId="4" borderId="0" xfId="3" applyFont="1" applyFill="1" applyAlignment="1">
      <alignment horizontal="left" vertical="center" wrapText="1"/>
    </xf>
    <xf numFmtId="0" fontId="13" fillId="4" borderId="13" xfId="0" applyFont="1" applyFill="1" applyBorder="1" applyAlignment="1">
      <alignment horizontal="left" vertical="center"/>
    </xf>
    <xf numFmtId="0" fontId="13" fillId="4" borderId="27" xfId="0" applyFont="1" applyFill="1" applyBorder="1" applyAlignment="1">
      <alignment horizontal="left" vertical="center"/>
    </xf>
    <xf numFmtId="0" fontId="4" fillId="4" borderId="14" xfId="0" applyFont="1" applyFill="1" applyBorder="1" applyAlignment="1">
      <alignment horizontal="left" vertical="center"/>
    </xf>
    <xf numFmtId="49" fontId="4" fillId="3" borderId="17" xfId="0" applyNumberFormat="1" applyFont="1" applyFill="1" applyBorder="1" applyAlignment="1">
      <alignment horizontal="center" vertical="center"/>
    </xf>
    <xf numFmtId="0" fontId="4" fillId="4" borderId="0" xfId="0" applyFont="1" applyFill="1" applyAlignment="1">
      <alignment horizontal="center" vertical="center"/>
    </xf>
    <xf numFmtId="49" fontId="4" fillId="3" borderId="9" xfId="0" applyNumberFormat="1" applyFont="1" applyFill="1" applyBorder="1" applyAlignment="1">
      <alignment horizontal="center" vertical="center"/>
    </xf>
    <xf numFmtId="49" fontId="4" fillId="3" borderId="1" xfId="0" applyNumberFormat="1" applyFont="1" applyFill="1" applyBorder="1" applyAlignment="1">
      <alignment horizontal="center" vertical="center"/>
    </xf>
    <xf numFmtId="49" fontId="4" fillId="3" borderId="15" xfId="0" applyNumberFormat="1" applyFont="1" applyFill="1" applyBorder="1" applyAlignment="1">
      <alignment horizontal="center" vertical="center"/>
    </xf>
    <xf numFmtId="0" fontId="4" fillId="4" borderId="17" xfId="0" applyFont="1" applyFill="1" applyBorder="1" applyAlignment="1">
      <alignment horizontal="center" vertical="center" wrapText="1"/>
    </xf>
    <xf numFmtId="0" fontId="4" fillId="3" borderId="17" xfId="0" applyFont="1" applyFill="1" applyBorder="1" applyAlignment="1">
      <alignment horizontal="left" vertical="top" wrapText="1"/>
    </xf>
    <xf numFmtId="0" fontId="13" fillId="4" borderId="0" xfId="3" applyFont="1" applyFill="1" applyAlignment="1">
      <alignment horizontal="center"/>
    </xf>
    <xf numFmtId="0" fontId="13" fillId="4" borderId="28" xfId="3" applyFont="1" applyFill="1" applyBorder="1" applyAlignment="1">
      <alignment horizontal="center" vertical="center"/>
    </xf>
    <xf numFmtId="0" fontId="13" fillId="4" borderId="29" xfId="3" applyFont="1" applyFill="1" applyBorder="1" applyAlignment="1">
      <alignment horizontal="center" vertical="center"/>
    </xf>
    <xf numFmtId="0" fontId="13" fillId="4" borderId="30" xfId="3" applyFont="1" applyFill="1" applyBorder="1" applyAlignment="1">
      <alignment horizontal="center" vertical="center"/>
    </xf>
    <xf numFmtId="0" fontId="13" fillId="4" borderId="45" xfId="3" applyFont="1" applyFill="1" applyBorder="1" applyAlignment="1">
      <alignment horizontal="center" vertical="center"/>
    </xf>
    <xf numFmtId="0" fontId="13" fillId="4" borderId="46" xfId="3" applyFont="1" applyFill="1" applyBorder="1" applyAlignment="1">
      <alignment horizontal="center" vertical="center"/>
    </xf>
    <xf numFmtId="0" fontId="13" fillId="4" borderId="47" xfId="3" applyFont="1" applyFill="1" applyBorder="1" applyAlignment="1">
      <alignment horizontal="center" vertical="center"/>
    </xf>
    <xf numFmtId="0" fontId="13" fillId="4" borderId="0" xfId="3" applyFont="1" applyFill="1" applyBorder="1" applyAlignment="1">
      <alignment horizontal="center" vertical="center"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49" fontId="4" fillId="4" borderId="0" xfId="0" applyNumberFormat="1" applyFont="1" applyFill="1" applyAlignment="1">
      <alignment horizontal="center"/>
    </xf>
    <xf numFmtId="0" fontId="4" fillId="3" borderId="7" xfId="0" applyFont="1" applyFill="1" applyBorder="1" applyAlignment="1">
      <alignment horizontal="center" vertical="center"/>
    </xf>
    <xf numFmtId="0" fontId="4" fillId="3" borderId="26" xfId="0" applyFont="1" applyFill="1" applyBorder="1" applyAlignment="1">
      <alignment horizontal="center" vertical="center"/>
    </xf>
    <xf numFmtId="0" fontId="4" fillId="3" borderId="25" xfId="0" applyFont="1" applyFill="1" applyBorder="1">
      <alignment vertical="center"/>
    </xf>
    <xf numFmtId="0" fontId="4" fillId="4" borderId="31" xfId="0" applyFont="1" applyFill="1" applyBorder="1" applyAlignment="1">
      <alignment horizontal="center" vertical="center"/>
    </xf>
    <xf numFmtId="0" fontId="4" fillId="4" borderId="32" xfId="0" applyFont="1" applyFill="1" applyBorder="1" applyAlignment="1">
      <alignment horizontal="center" vertical="center"/>
    </xf>
    <xf numFmtId="0" fontId="4" fillId="4" borderId="24" xfId="0" applyFont="1" applyFill="1" applyBorder="1" applyAlignment="1">
      <alignment horizontal="center" vertical="center" wrapText="1" shrinkToFit="1"/>
    </xf>
    <xf numFmtId="0" fontId="4" fillId="4" borderId="25" xfId="0" applyFont="1" applyFill="1" applyBorder="1" applyAlignment="1">
      <alignment horizontal="center" vertical="center" wrapText="1" shrinkToFit="1"/>
    </xf>
    <xf numFmtId="0" fontId="4" fillId="4" borderId="24" xfId="0" applyFont="1" applyFill="1" applyBorder="1" applyAlignment="1">
      <alignment horizontal="center" vertical="center" shrinkToFit="1"/>
    </xf>
    <xf numFmtId="0" fontId="4" fillId="4" borderId="25" xfId="0" applyFont="1" applyFill="1" applyBorder="1" applyAlignment="1">
      <alignment vertical="center" shrinkToFit="1"/>
    </xf>
    <xf numFmtId="0" fontId="4" fillId="4" borderId="17" xfId="0" applyFont="1" applyFill="1" applyBorder="1" applyAlignment="1">
      <alignment horizontal="center" vertical="center" shrinkToFit="1"/>
    </xf>
    <xf numFmtId="0" fontId="4" fillId="4" borderId="17" xfId="0" applyFont="1" applyFill="1" applyBorder="1" applyAlignment="1">
      <alignment horizontal="center" vertical="center" wrapText="1" shrinkToFit="1"/>
    </xf>
    <xf numFmtId="0" fontId="4" fillId="4" borderId="24"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4" fillId="4" borderId="8" xfId="0" applyFont="1" applyFill="1" applyBorder="1" applyAlignment="1">
      <alignment horizontal="left" vertical="center" wrapText="1"/>
    </xf>
    <xf numFmtId="0" fontId="4" fillId="4" borderId="9"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4" fillId="4" borderId="15" xfId="3" applyFont="1" applyFill="1" applyBorder="1" applyAlignment="1">
      <alignment horizontal="center" vertical="center" wrapText="1"/>
    </xf>
    <xf numFmtId="0" fontId="4" fillId="3" borderId="9" xfId="3" applyFont="1" applyFill="1" applyBorder="1" applyAlignment="1">
      <alignment horizontal="center" vertical="center"/>
    </xf>
    <xf numFmtId="0" fontId="4" fillId="3" borderId="15" xfId="3" applyFont="1" applyFill="1" applyBorder="1" applyAlignment="1">
      <alignment horizontal="center" vertical="center"/>
    </xf>
    <xf numFmtId="0" fontId="4" fillId="3" borderId="42" xfId="3" applyFont="1" applyFill="1" applyBorder="1" applyAlignment="1">
      <alignment horizontal="center" vertical="center"/>
    </xf>
    <xf numFmtId="0" fontId="4" fillId="3" borderId="43" xfId="3" applyFont="1" applyFill="1" applyBorder="1" applyAlignment="1">
      <alignment horizontal="center" vertical="center"/>
    </xf>
    <xf numFmtId="178" fontId="4" fillId="3" borderId="17" xfId="3" applyNumberFormat="1" applyFont="1" applyFill="1" applyBorder="1" applyAlignment="1">
      <alignment horizontal="center" vertical="center"/>
    </xf>
    <xf numFmtId="0" fontId="4" fillId="3" borderId="17" xfId="3" applyFont="1" applyFill="1" applyBorder="1" applyAlignment="1">
      <alignment horizontal="center" vertical="center"/>
    </xf>
    <xf numFmtId="0" fontId="4" fillId="4" borderId="9" xfId="3" applyFont="1" applyFill="1" applyBorder="1" applyAlignment="1">
      <alignment horizontal="center" vertical="center" shrinkToFit="1"/>
    </xf>
    <xf numFmtId="0" fontId="4" fillId="4" borderId="1" xfId="3" applyFont="1" applyFill="1" applyBorder="1" applyAlignment="1">
      <alignment horizontal="center" vertical="center" shrinkToFit="1"/>
    </xf>
    <xf numFmtId="0" fontId="4" fillId="4" borderId="15" xfId="3" applyFont="1" applyFill="1" applyBorder="1" applyAlignment="1">
      <alignment horizontal="center" vertical="center" shrinkToFit="1"/>
    </xf>
    <xf numFmtId="0" fontId="4" fillId="4" borderId="17" xfId="3" applyFont="1" applyFill="1" applyBorder="1" applyAlignment="1">
      <alignment horizontal="center" vertical="center"/>
    </xf>
    <xf numFmtId="0" fontId="4" fillId="3" borderId="17" xfId="3" applyFont="1" applyFill="1" applyBorder="1" applyAlignment="1">
      <alignment horizontal="center" vertical="center" shrinkToFit="1"/>
    </xf>
    <xf numFmtId="0" fontId="4" fillId="3" borderId="41" xfId="3" applyFont="1" applyFill="1" applyBorder="1" applyAlignment="1">
      <alignment horizontal="center" vertical="center" shrinkToFit="1"/>
    </xf>
    <xf numFmtId="0" fontId="4" fillId="3" borderId="43" xfId="3" applyFont="1" applyFill="1" applyBorder="1" applyAlignment="1">
      <alignment horizontal="center" vertical="center" shrinkToFit="1"/>
    </xf>
    <xf numFmtId="0" fontId="4" fillId="3" borderId="44" xfId="3" applyFont="1" applyFill="1" applyBorder="1" applyAlignment="1">
      <alignment horizontal="center" vertical="center" shrinkToFit="1"/>
    </xf>
    <xf numFmtId="0" fontId="4" fillId="4" borderId="38" xfId="3" applyFont="1" applyFill="1" applyBorder="1" applyAlignment="1">
      <alignment horizontal="center" vertical="center" wrapText="1"/>
    </xf>
    <xf numFmtId="0" fontId="4" fillId="4" borderId="39" xfId="3" applyFont="1" applyFill="1" applyBorder="1" applyAlignment="1">
      <alignment horizontal="center" vertical="center" wrapText="1"/>
    </xf>
    <xf numFmtId="0" fontId="4" fillId="4" borderId="37" xfId="3" applyFont="1" applyFill="1" applyBorder="1" applyAlignment="1">
      <alignment horizontal="center" vertical="center"/>
    </xf>
    <xf numFmtId="0" fontId="4" fillId="4" borderId="38" xfId="3" applyFont="1" applyFill="1" applyBorder="1" applyAlignment="1">
      <alignment horizontal="center" vertical="center"/>
    </xf>
    <xf numFmtId="0" fontId="4" fillId="3" borderId="40" xfId="3" applyFont="1" applyFill="1" applyBorder="1" applyAlignment="1">
      <alignment horizontal="center" vertical="center"/>
    </xf>
    <xf numFmtId="0" fontId="4" fillId="3" borderId="17" xfId="3" applyFont="1" applyFill="1" applyBorder="1" applyAlignment="1">
      <alignment horizontal="left" vertical="center"/>
    </xf>
    <xf numFmtId="0" fontId="4" fillId="0" borderId="9" xfId="3" applyFont="1" applyFill="1" applyBorder="1" applyAlignment="1">
      <alignment horizontal="center" vertical="center"/>
    </xf>
    <xf numFmtId="0" fontId="4" fillId="0" borderId="15" xfId="3" applyFont="1" applyFill="1" applyBorder="1" applyAlignment="1">
      <alignment horizontal="center" vertical="center"/>
    </xf>
    <xf numFmtId="0" fontId="4" fillId="3" borderId="9" xfId="3" applyFont="1" applyFill="1" applyBorder="1" applyAlignment="1">
      <alignment horizontal="left" vertical="center"/>
    </xf>
    <xf numFmtId="0" fontId="4" fillId="3" borderId="1" xfId="3" applyFont="1" applyFill="1" applyBorder="1" applyAlignment="1">
      <alignment horizontal="left" vertical="center"/>
    </xf>
    <xf numFmtId="0" fontId="4" fillId="3" borderId="15" xfId="3" applyFont="1" applyFill="1" applyBorder="1" applyAlignment="1">
      <alignment horizontal="left" vertical="center"/>
    </xf>
    <xf numFmtId="0" fontId="4" fillId="3" borderId="17" xfId="3" applyFont="1" applyFill="1" applyBorder="1" applyAlignment="1">
      <alignment horizontal="left" vertical="center" wrapText="1"/>
    </xf>
    <xf numFmtId="178" fontId="4" fillId="3" borderId="9" xfId="3" applyNumberFormat="1" applyFont="1" applyFill="1" applyBorder="1" applyAlignment="1">
      <alignment horizontal="center" vertical="center"/>
    </xf>
    <xf numFmtId="0" fontId="4" fillId="4" borderId="17" xfId="3" applyFont="1" applyFill="1" applyBorder="1" applyAlignment="1">
      <alignment horizontal="center" vertical="center" wrapText="1" shrinkToFit="1"/>
    </xf>
    <xf numFmtId="0" fontId="4" fillId="4" borderId="17" xfId="3" applyFont="1" applyFill="1" applyBorder="1" applyAlignment="1">
      <alignment horizontal="center" vertical="center" shrinkToFit="1"/>
    </xf>
    <xf numFmtId="0" fontId="14" fillId="4" borderId="9" xfId="3" applyFont="1" applyFill="1" applyBorder="1" applyAlignment="1">
      <alignment horizontal="center" vertical="center" wrapText="1" shrinkToFit="1"/>
    </xf>
    <xf numFmtId="0" fontId="14" fillId="4" borderId="1" xfId="3" applyFont="1" applyFill="1" applyBorder="1" applyAlignment="1">
      <alignment horizontal="center" vertical="center" shrinkToFit="1"/>
    </xf>
    <xf numFmtId="0" fontId="4" fillId="3" borderId="41" xfId="3" applyFont="1" applyFill="1" applyBorder="1" applyAlignment="1">
      <alignment horizontal="left" vertical="center" wrapText="1"/>
    </xf>
    <xf numFmtId="0" fontId="4" fillId="3" borderId="43" xfId="3" applyFont="1" applyFill="1" applyBorder="1" applyAlignment="1">
      <alignment horizontal="left" vertical="center" wrapText="1"/>
    </xf>
    <xf numFmtId="0" fontId="4" fillId="3" borderId="44" xfId="3" applyFont="1" applyFill="1" applyBorder="1" applyAlignment="1">
      <alignment horizontal="left" vertical="center" wrapText="1"/>
    </xf>
    <xf numFmtId="0" fontId="1" fillId="4" borderId="0" xfId="3" applyFont="1" applyFill="1" applyAlignment="1">
      <alignment horizontal="left" vertical="center"/>
    </xf>
    <xf numFmtId="0" fontId="4" fillId="3" borderId="1" xfId="0" applyFont="1" applyFill="1" applyBorder="1" applyAlignment="1" applyProtection="1">
      <alignment horizontal="center" vertical="center" shrinkToFit="1"/>
      <protection locked="0"/>
    </xf>
    <xf numFmtId="0" fontId="4" fillId="4" borderId="9"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15"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27" xfId="0" applyFont="1" applyFill="1" applyBorder="1" applyAlignment="1">
      <alignment horizontal="center" vertical="center"/>
    </xf>
    <xf numFmtId="0" fontId="4" fillId="4" borderId="0" xfId="0" applyFont="1" applyFill="1" applyAlignment="1">
      <alignment horizontal="left" vertical="center" wrapText="1"/>
    </xf>
    <xf numFmtId="0" fontId="4" fillId="0" borderId="0" xfId="3" applyFont="1" applyAlignment="1">
      <alignment horizontal="center"/>
    </xf>
    <xf numFmtId="0" fontId="4" fillId="4" borderId="0" xfId="3" applyFont="1" applyFill="1" applyBorder="1" applyAlignment="1">
      <alignment horizontal="center" wrapText="1"/>
    </xf>
    <xf numFmtId="176" fontId="4" fillId="4" borderId="9" xfId="0" applyNumberFormat="1" applyFont="1" applyFill="1" applyBorder="1" applyAlignment="1">
      <alignment horizontal="right" vertical="center"/>
    </xf>
    <xf numFmtId="176" fontId="4" fillId="4" borderId="15" xfId="0" applyNumberFormat="1" applyFont="1" applyFill="1" applyBorder="1" applyAlignment="1">
      <alignment horizontal="right" vertical="center"/>
    </xf>
    <xf numFmtId="0" fontId="4" fillId="4" borderId="1" xfId="3" applyFont="1" applyFill="1" applyBorder="1" applyAlignment="1">
      <alignment horizontal="left" vertical="center" shrinkToFit="1"/>
    </xf>
    <xf numFmtId="176" fontId="4" fillId="4" borderId="7" xfId="0" applyNumberFormat="1" applyFont="1" applyFill="1" applyBorder="1" applyAlignment="1">
      <alignment horizontal="right" vertical="center"/>
    </xf>
    <xf numFmtId="176" fontId="4" fillId="4" borderId="16" xfId="0" applyNumberFormat="1" applyFont="1" applyFill="1" applyBorder="1" applyAlignment="1">
      <alignment horizontal="right" vertical="center"/>
    </xf>
    <xf numFmtId="0" fontId="4" fillId="4" borderId="0" xfId="3" applyFont="1" applyFill="1" applyBorder="1" applyAlignment="1">
      <alignment horizontal="left" vertical="center" wrapText="1"/>
    </xf>
    <xf numFmtId="0" fontId="4" fillId="4" borderId="8" xfId="3" applyFont="1" applyFill="1" applyBorder="1" applyAlignment="1">
      <alignment horizontal="center" vertical="center"/>
    </xf>
    <xf numFmtId="0" fontId="4" fillId="4" borderId="8" xfId="3" applyFont="1" applyFill="1" applyBorder="1" applyAlignment="1">
      <alignment horizontal="right" vertical="center"/>
    </xf>
    <xf numFmtId="0" fontId="4" fillId="4" borderId="35" xfId="3" applyFont="1" applyFill="1" applyBorder="1" applyAlignment="1">
      <alignment horizontal="right" vertical="center"/>
    </xf>
    <xf numFmtId="0" fontId="4" fillId="4" borderId="33" xfId="3" applyFont="1" applyFill="1" applyBorder="1" applyAlignment="1">
      <alignment horizontal="right" vertical="center"/>
    </xf>
    <xf numFmtId="0" fontId="4" fillId="4" borderId="34" xfId="3" applyFont="1" applyFill="1" applyBorder="1" applyAlignment="1">
      <alignment horizontal="right" vertical="center"/>
    </xf>
    <xf numFmtId="0" fontId="4" fillId="4" borderId="1" xfId="3" applyFont="1" applyFill="1" applyBorder="1" applyAlignment="1">
      <alignment horizontal="right" vertical="center"/>
    </xf>
    <xf numFmtId="0" fontId="4" fillId="4" borderId="36" xfId="3" applyFont="1" applyFill="1" applyBorder="1" applyAlignment="1">
      <alignment horizontal="right" vertical="center"/>
    </xf>
    <xf numFmtId="55" fontId="4" fillId="4" borderId="9" xfId="0" quotePrefix="1" applyNumberFormat="1" applyFont="1" applyFill="1" applyBorder="1" applyAlignment="1">
      <alignment horizontal="center" vertical="center"/>
    </xf>
    <xf numFmtId="55" fontId="4" fillId="4" borderId="15" xfId="0" quotePrefix="1" applyNumberFormat="1" applyFont="1" applyFill="1" applyBorder="1" applyAlignment="1">
      <alignment horizontal="center" vertical="center"/>
    </xf>
    <xf numFmtId="0" fontId="4" fillId="4" borderId="1" xfId="3" applyFont="1" applyFill="1" applyBorder="1" applyAlignment="1">
      <alignment horizontal="left" vertical="center" wrapText="1"/>
    </xf>
    <xf numFmtId="0" fontId="4" fillId="4" borderId="33" xfId="3" applyNumberFormat="1" applyFont="1" applyFill="1" applyBorder="1" applyAlignment="1">
      <alignment horizontal="right" vertical="center"/>
    </xf>
    <xf numFmtId="0" fontId="4" fillId="4" borderId="34" xfId="3" applyNumberFormat="1" applyFont="1" applyFill="1" applyBorder="1" applyAlignment="1">
      <alignment horizontal="right" vertical="center"/>
    </xf>
    <xf numFmtId="0" fontId="13" fillId="3" borderId="0" xfId="0" applyFont="1" applyFill="1" applyBorder="1">
      <alignment vertical="center"/>
    </xf>
    <xf numFmtId="0" fontId="4" fillId="3" borderId="8" xfId="0" applyFont="1" applyFill="1" applyBorder="1" applyAlignment="1">
      <alignment horizontal="center" vertical="center"/>
    </xf>
    <xf numFmtId="0" fontId="4" fillId="3" borderId="8" xfId="0" applyFont="1" applyFill="1" applyBorder="1" applyAlignment="1">
      <alignment vertical="center"/>
    </xf>
    <xf numFmtId="0" fontId="4" fillId="4" borderId="8" xfId="0" applyFont="1" applyFill="1" applyBorder="1" applyAlignment="1">
      <alignment vertical="center"/>
    </xf>
    <xf numFmtId="178" fontId="13" fillId="4" borderId="8" xfId="3" applyNumberFormat="1" applyFont="1" applyFill="1" applyBorder="1" applyAlignment="1">
      <alignment vertical="center"/>
    </xf>
    <xf numFmtId="0" fontId="13" fillId="3" borderId="61" xfId="0" applyFont="1" applyFill="1" applyBorder="1">
      <alignment vertical="center"/>
    </xf>
    <xf numFmtId="0" fontId="13" fillId="4" borderId="14" xfId="0" applyFont="1" applyFill="1" applyBorder="1" applyAlignment="1">
      <alignment horizontal="left" vertical="center"/>
    </xf>
    <xf numFmtId="0" fontId="4" fillId="3" borderId="0" xfId="0" applyFont="1" applyFill="1" applyBorder="1" applyAlignment="1">
      <alignment horizontal="center" vertical="center"/>
    </xf>
    <xf numFmtId="0" fontId="4" fillId="3" borderId="0" xfId="0" applyFont="1" applyFill="1" applyBorder="1" applyAlignment="1">
      <alignment vertical="center"/>
    </xf>
    <xf numFmtId="178" fontId="13" fillId="4" borderId="0" xfId="3" applyNumberFormat="1" applyFont="1" applyFill="1" applyBorder="1" applyAlignment="1">
      <alignment vertical="center"/>
    </xf>
    <xf numFmtId="178" fontId="13" fillId="4" borderId="16" xfId="3" applyNumberFormat="1" applyFont="1" applyFill="1" applyBorder="1" applyAlignment="1">
      <alignment vertical="center"/>
    </xf>
    <xf numFmtId="0" fontId="4" fillId="3" borderId="61" xfId="0" applyFont="1" applyFill="1" applyBorder="1" applyAlignment="1">
      <alignment horizontal="center" vertical="center"/>
    </xf>
    <xf numFmtId="178" fontId="13" fillId="4" borderId="14" xfId="3" applyNumberFormat="1" applyFont="1" applyFill="1" applyBorder="1" applyAlignment="1">
      <alignment vertical="center"/>
    </xf>
    <xf numFmtId="0" fontId="4" fillId="4" borderId="0" xfId="0" applyFont="1" applyFill="1" applyAlignment="1">
      <alignment horizontal="center"/>
    </xf>
  </cellXfs>
  <cellStyles count="6">
    <cellStyle name="標準" xfId="0" builtinId="0"/>
    <cellStyle name="標準 2" xfId="1" xr:uid="{00000000-0005-0000-0000-000001000000}"/>
    <cellStyle name="標準 2 2" xfId="2" xr:uid="{00000000-0005-0000-0000-000002000000}"/>
    <cellStyle name="標準 3" xfId="3" xr:uid="{00000000-0005-0000-0000-000003000000}"/>
    <cellStyle name="標準 4" xfId="4" xr:uid="{00000000-0005-0000-0000-000004000000}"/>
    <cellStyle name="標準_実地指導事前提出資料（認知症対応型通所介護）(単独型・併設型)" xfId="5" xr:uid="{00000000-0005-0000-0000-00000500000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12</xdr:col>
      <xdr:colOff>84667</xdr:colOff>
      <xdr:row>21</xdr:row>
      <xdr:rowOff>0</xdr:rowOff>
    </xdr:from>
    <xdr:ext cx="184731" cy="26456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005667" y="678391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8</xdr:col>
          <xdr:colOff>66675</xdr:colOff>
          <xdr:row>5</xdr:row>
          <xdr:rowOff>19050</xdr:rowOff>
        </xdr:from>
        <xdr:to>
          <xdr:col>9</xdr:col>
          <xdr:colOff>123825</xdr:colOff>
          <xdr:row>5</xdr:row>
          <xdr:rowOff>276225</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100-00000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5</xdr:row>
          <xdr:rowOff>19050</xdr:rowOff>
        </xdr:from>
        <xdr:to>
          <xdr:col>12</xdr:col>
          <xdr:colOff>19050</xdr:colOff>
          <xdr:row>5</xdr:row>
          <xdr:rowOff>276225</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1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6</xdr:row>
          <xdr:rowOff>38100</xdr:rowOff>
        </xdr:from>
        <xdr:to>
          <xdr:col>9</xdr:col>
          <xdr:colOff>133350</xdr:colOff>
          <xdr:row>6</xdr:row>
          <xdr:rowOff>247650</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1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5</xdr:row>
          <xdr:rowOff>19050</xdr:rowOff>
        </xdr:from>
        <xdr:to>
          <xdr:col>23</xdr:col>
          <xdr:colOff>161925</xdr:colOff>
          <xdr:row>5</xdr:row>
          <xdr:rowOff>276225</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1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200025</xdr:colOff>
          <xdr:row>5</xdr:row>
          <xdr:rowOff>19050</xdr:rowOff>
        </xdr:from>
        <xdr:to>
          <xdr:col>26</xdr:col>
          <xdr:colOff>9525</xdr:colOff>
          <xdr:row>5</xdr:row>
          <xdr:rowOff>276225</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1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76200</xdr:colOff>
          <xdr:row>8</xdr:row>
          <xdr:rowOff>9525</xdr:rowOff>
        </xdr:from>
        <xdr:to>
          <xdr:col>26</xdr:col>
          <xdr:colOff>133350</xdr:colOff>
          <xdr:row>8</xdr:row>
          <xdr:rowOff>266700</xdr:rowOff>
        </xdr:to>
        <xdr:sp macro="" textlink="">
          <xdr:nvSpPr>
            <xdr:cNvPr id="36870" name="Check Box 6" hidden="1">
              <a:extLst>
                <a:ext uri="{63B3BB69-23CF-44E3-9099-C40C66FF867C}">
                  <a14:compatExt spid="_x0000_s36870"/>
                </a:ext>
                <a:ext uri="{FF2B5EF4-FFF2-40B4-BE49-F238E27FC236}">
                  <a16:creationId xmlns:a16="http://schemas.microsoft.com/office/drawing/2014/main" id="{00000000-0008-0000-0100-00000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209550</xdr:colOff>
          <xdr:row>8</xdr:row>
          <xdr:rowOff>9525</xdr:rowOff>
        </xdr:from>
        <xdr:to>
          <xdr:col>29</xdr:col>
          <xdr:colOff>19050</xdr:colOff>
          <xdr:row>8</xdr:row>
          <xdr:rowOff>266700</xdr:rowOff>
        </xdr:to>
        <xdr:sp macro="" textlink="">
          <xdr:nvSpPr>
            <xdr:cNvPr id="36871" name="Check Box 7" hidden="1">
              <a:extLst>
                <a:ext uri="{63B3BB69-23CF-44E3-9099-C40C66FF867C}">
                  <a14:compatExt spid="_x0000_s36871"/>
                </a:ext>
                <a:ext uri="{FF2B5EF4-FFF2-40B4-BE49-F238E27FC236}">
                  <a16:creationId xmlns:a16="http://schemas.microsoft.com/office/drawing/2014/main" id="{00000000-0008-0000-0100-00000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9</xdr:row>
          <xdr:rowOff>38100</xdr:rowOff>
        </xdr:from>
        <xdr:to>
          <xdr:col>9</xdr:col>
          <xdr:colOff>142875</xdr:colOff>
          <xdr:row>9</xdr:row>
          <xdr:rowOff>247650</xdr:rowOff>
        </xdr:to>
        <xdr:sp macro="" textlink="">
          <xdr:nvSpPr>
            <xdr:cNvPr id="36872" name="Check Box 8" hidden="1">
              <a:extLst>
                <a:ext uri="{63B3BB69-23CF-44E3-9099-C40C66FF867C}">
                  <a14:compatExt spid="_x0000_s36872"/>
                </a:ext>
                <a:ext uri="{FF2B5EF4-FFF2-40B4-BE49-F238E27FC236}">
                  <a16:creationId xmlns:a16="http://schemas.microsoft.com/office/drawing/2014/main" id="{00000000-0008-0000-0100-00000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114300</xdr:colOff>
          <xdr:row>11</xdr:row>
          <xdr:rowOff>38100</xdr:rowOff>
        </xdr:from>
        <xdr:to>
          <xdr:col>32</xdr:col>
          <xdr:colOff>171450</xdr:colOff>
          <xdr:row>11</xdr:row>
          <xdr:rowOff>247650</xdr:rowOff>
        </xdr:to>
        <xdr:sp macro="" textlink="">
          <xdr:nvSpPr>
            <xdr:cNvPr id="36873" name="Check Box 9" hidden="1">
              <a:extLst>
                <a:ext uri="{63B3BB69-23CF-44E3-9099-C40C66FF867C}">
                  <a14:compatExt spid="_x0000_s36873"/>
                </a:ext>
                <a:ext uri="{FF2B5EF4-FFF2-40B4-BE49-F238E27FC236}">
                  <a16:creationId xmlns:a16="http://schemas.microsoft.com/office/drawing/2014/main" id="{00000000-0008-0000-0100-00000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152400</xdr:colOff>
          <xdr:row>11</xdr:row>
          <xdr:rowOff>38100</xdr:rowOff>
        </xdr:from>
        <xdr:to>
          <xdr:col>36</xdr:col>
          <xdr:colOff>209550</xdr:colOff>
          <xdr:row>11</xdr:row>
          <xdr:rowOff>247650</xdr:rowOff>
        </xdr:to>
        <xdr:sp macro="" textlink="">
          <xdr:nvSpPr>
            <xdr:cNvPr id="36874" name="Check Box 10" hidden="1">
              <a:extLst>
                <a:ext uri="{63B3BB69-23CF-44E3-9099-C40C66FF867C}">
                  <a14:compatExt spid="_x0000_s36874"/>
                </a:ext>
                <a:ext uri="{FF2B5EF4-FFF2-40B4-BE49-F238E27FC236}">
                  <a16:creationId xmlns:a16="http://schemas.microsoft.com/office/drawing/2014/main" id="{00000000-0008-0000-0100-00000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18</xdr:row>
          <xdr:rowOff>219075</xdr:rowOff>
        </xdr:from>
        <xdr:to>
          <xdr:col>8</xdr:col>
          <xdr:colOff>209550</xdr:colOff>
          <xdr:row>20</xdr:row>
          <xdr:rowOff>57150</xdr:rowOff>
        </xdr:to>
        <xdr:sp macro="" textlink="">
          <xdr:nvSpPr>
            <xdr:cNvPr id="36875" name="Check Box 11" hidden="1">
              <a:extLst>
                <a:ext uri="{63B3BB69-23CF-44E3-9099-C40C66FF867C}">
                  <a14:compatExt spid="_x0000_s36875"/>
                </a:ext>
                <a:ext uri="{FF2B5EF4-FFF2-40B4-BE49-F238E27FC236}">
                  <a16:creationId xmlns:a16="http://schemas.microsoft.com/office/drawing/2014/main" id="{00000000-0008-0000-0100-00000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18</xdr:row>
          <xdr:rowOff>219075</xdr:rowOff>
        </xdr:from>
        <xdr:to>
          <xdr:col>15</xdr:col>
          <xdr:colOff>66675</xdr:colOff>
          <xdr:row>20</xdr:row>
          <xdr:rowOff>57150</xdr:rowOff>
        </xdr:to>
        <xdr:sp macro="" textlink="">
          <xdr:nvSpPr>
            <xdr:cNvPr id="36876" name="Check Box 12" hidden="1">
              <a:extLst>
                <a:ext uri="{63B3BB69-23CF-44E3-9099-C40C66FF867C}">
                  <a14:compatExt spid="_x0000_s36876"/>
                </a:ext>
                <a:ext uri="{FF2B5EF4-FFF2-40B4-BE49-F238E27FC236}">
                  <a16:creationId xmlns:a16="http://schemas.microsoft.com/office/drawing/2014/main" id="{00000000-0008-0000-0100-00000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18</xdr:row>
          <xdr:rowOff>228600</xdr:rowOff>
        </xdr:from>
        <xdr:to>
          <xdr:col>20</xdr:col>
          <xdr:colOff>142875</xdr:colOff>
          <xdr:row>20</xdr:row>
          <xdr:rowOff>66675</xdr:rowOff>
        </xdr:to>
        <xdr:sp macro="" textlink="">
          <xdr:nvSpPr>
            <xdr:cNvPr id="36877" name="Check Box 13" hidden="1">
              <a:extLst>
                <a:ext uri="{63B3BB69-23CF-44E3-9099-C40C66FF867C}">
                  <a14:compatExt spid="_x0000_s36877"/>
                </a:ext>
                <a:ext uri="{FF2B5EF4-FFF2-40B4-BE49-F238E27FC236}">
                  <a16:creationId xmlns:a16="http://schemas.microsoft.com/office/drawing/2014/main" id="{00000000-0008-0000-0100-00000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228600</xdr:colOff>
          <xdr:row>18</xdr:row>
          <xdr:rowOff>238125</xdr:rowOff>
        </xdr:from>
        <xdr:to>
          <xdr:col>26</xdr:col>
          <xdr:colOff>38100</xdr:colOff>
          <xdr:row>20</xdr:row>
          <xdr:rowOff>76200</xdr:rowOff>
        </xdr:to>
        <xdr:sp macro="" textlink="">
          <xdr:nvSpPr>
            <xdr:cNvPr id="36878" name="Check Box 14" hidden="1">
              <a:extLst>
                <a:ext uri="{63B3BB69-23CF-44E3-9099-C40C66FF867C}">
                  <a14:compatExt spid="_x0000_s36878"/>
                </a:ext>
                <a:ext uri="{FF2B5EF4-FFF2-40B4-BE49-F238E27FC236}">
                  <a16:creationId xmlns:a16="http://schemas.microsoft.com/office/drawing/2014/main" id="{00000000-0008-0000-0100-00000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152400</xdr:colOff>
          <xdr:row>15</xdr:row>
          <xdr:rowOff>38100</xdr:rowOff>
        </xdr:from>
        <xdr:to>
          <xdr:col>32</xdr:col>
          <xdr:colOff>209550</xdr:colOff>
          <xdr:row>15</xdr:row>
          <xdr:rowOff>247650</xdr:rowOff>
        </xdr:to>
        <xdr:sp macro="" textlink="">
          <xdr:nvSpPr>
            <xdr:cNvPr id="36883" name="Check Box 19" hidden="1">
              <a:extLst>
                <a:ext uri="{63B3BB69-23CF-44E3-9099-C40C66FF867C}">
                  <a14:compatExt spid="_x0000_s36883"/>
                </a:ext>
                <a:ext uri="{FF2B5EF4-FFF2-40B4-BE49-F238E27FC236}">
                  <a16:creationId xmlns:a16="http://schemas.microsoft.com/office/drawing/2014/main" id="{00000000-0008-0000-0100-00001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190500</xdr:colOff>
          <xdr:row>15</xdr:row>
          <xdr:rowOff>47625</xdr:rowOff>
        </xdr:from>
        <xdr:to>
          <xdr:col>37</xdr:col>
          <xdr:colOff>0</xdr:colOff>
          <xdr:row>15</xdr:row>
          <xdr:rowOff>257175</xdr:rowOff>
        </xdr:to>
        <xdr:sp macro="" textlink="">
          <xdr:nvSpPr>
            <xdr:cNvPr id="36884" name="Check Box 20" hidden="1">
              <a:extLst>
                <a:ext uri="{63B3BB69-23CF-44E3-9099-C40C66FF867C}">
                  <a14:compatExt spid="_x0000_s36884"/>
                </a:ext>
                <a:ext uri="{FF2B5EF4-FFF2-40B4-BE49-F238E27FC236}">
                  <a16:creationId xmlns:a16="http://schemas.microsoft.com/office/drawing/2014/main" id="{00000000-0008-0000-0100-00001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133350</xdr:colOff>
          <xdr:row>13</xdr:row>
          <xdr:rowOff>38100</xdr:rowOff>
        </xdr:from>
        <xdr:to>
          <xdr:col>32</xdr:col>
          <xdr:colOff>190500</xdr:colOff>
          <xdr:row>13</xdr:row>
          <xdr:rowOff>247650</xdr:rowOff>
        </xdr:to>
        <xdr:sp macro="" textlink="">
          <xdr:nvSpPr>
            <xdr:cNvPr id="36892" name="Check Box 28" hidden="1">
              <a:extLst>
                <a:ext uri="{63B3BB69-23CF-44E3-9099-C40C66FF867C}">
                  <a14:compatExt spid="_x0000_s36892"/>
                </a:ext>
                <a:ext uri="{FF2B5EF4-FFF2-40B4-BE49-F238E27FC236}">
                  <a16:creationId xmlns:a16="http://schemas.microsoft.com/office/drawing/2014/main" id="{00000000-0008-0000-0100-00001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180975</xdr:colOff>
          <xdr:row>13</xdr:row>
          <xdr:rowOff>38100</xdr:rowOff>
        </xdr:from>
        <xdr:to>
          <xdr:col>36</xdr:col>
          <xdr:colOff>238125</xdr:colOff>
          <xdr:row>13</xdr:row>
          <xdr:rowOff>247650</xdr:rowOff>
        </xdr:to>
        <xdr:sp macro="" textlink="">
          <xdr:nvSpPr>
            <xdr:cNvPr id="36893" name="Check Box 29" hidden="1">
              <a:extLst>
                <a:ext uri="{63B3BB69-23CF-44E3-9099-C40C66FF867C}">
                  <a14:compatExt spid="_x0000_s36893"/>
                </a:ext>
                <a:ext uri="{FF2B5EF4-FFF2-40B4-BE49-F238E27FC236}">
                  <a16:creationId xmlns:a16="http://schemas.microsoft.com/office/drawing/2014/main" id="{00000000-0008-0000-0100-00001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6</xdr:row>
          <xdr:rowOff>19050</xdr:rowOff>
        </xdr:from>
        <xdr:to>
          <xdr:col>12</xdr:col>
          <xdr:colOff>19050</xdr:colOff>
          <xdr:row>6</xdr:row>
          <xdr:rowOff>276225</xdr:rowOff>
        </xdr:to>
        <xdr:sp macro="" textlink="">
          <xdr:nvSpPr>
            <xdr:cNvPr id="36895" name="Check Box 31" hidden="1">
              <a:extLst>
                <a:ext uri="{63B3BB69-23CF-44E3-9099-C40C66FF867C}">
                  <a14:compatExt spid="_x0000_s36895"/>
                </a:ext>
                <a:ext uri="{FF2B5EF4-FFF2-40B4-BE49-F238E27FC236}">
                  <a16:creationId xmlns:a16="http://schemas.microsoft.com/office/drawing/2014/main" id="{00000000-0008-0000-0100-00001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9</xdr:row>
          <xdr:rowOff>9525</xdr:rowOff>
        </xdr:from>
        <xdr:to>
          <xdr:col>12</xdr:col>
          <xdr:colOff>19050</xdr:colOff>
          <xdr:row>9</xdr:row>
          <xdr:rowOff>266700</xdr:rowOff>
        </xdr:to>
        <xdr:sp macro="" textlink="">
          <xdr:nvSpPr>
            <xdr:cNvPr id="36898" name="Check Box 34" hidden="1">
              <a:extLst>
                <a:ext uri="{63B3BB69-23CF-44E3-9099-C40C66FF867C}">
                  <a14:compatExt spid="_x0000_s36898"/>
                </a:ext>
                <a:ext uri="{FF2B5EF4-FFF2-40B4-BE49-F238E27FC236}">
                  <a16:creationId xmlns:a16="http://schemas.microsoft.com/office/drawing/2014/main" id="{00000000-0008-0000-0100-00002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18</xdr:row>
          <xdr:rowOff>276225</xdr:rowOff>
        </xdr:from>
        <xdr:to>
          <xdr:col>31</xdr:col>
          <xdr:colOff>76200</xdr:colOff>
          <xdr:row>19</xdr:row>
          <xdr:rowOff>276225</xdr:rowOff>
        </xdr:to>
        <xdr:sp macro="" textlink="">
          <xdr:nvSpPr>
            <xdr:cNvPr id="36902" name="Check Box 38" hidden="1">
              <a:extLst>
                <a:ext uri="{63B3BB69-23CF-44E3-9099-C40C66FF867C}">
                  <a14:compatExt spid="_x0000_s36902"/>
                </a:ext>
                <a:ext uri="{FF2B5EF4-FFF2-40B4-BE49-F238E27FC236}">
                  <a16:creationId xmlns:a16="http://schemas.microsoft.com/office/drawing/2014/main" id="{00000000-0008-0000-0100-00002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133350</xdr:colOff>
          <xdr:row>20</xdr:row>
          <xdr:rowOff>57150</xdr:rowOff>
        </xdr:from>
        <xdr:to>
          <xdr:col>12</xdr:col>
          <xdr:colOff>19050</xdr:colOff>
          <xdr:row>20</xdr:row>
          <xdr:rowOff>266700</xdr:rowOff>
        </xdr:to>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0300-000001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133350</xdr:colOff>
          <xdr:row>20</xdr:row>
          <xdr:rowOff>9525</xdr:rowOff>
        </xdr:from>
        <xdr:to>
          <xdr:col>23</xdr:col>
          <xdr:colOff>19050</xdr:colOff>
          <xdr:row>20</xdr:row>
          <xdr:rowOff>266700</xdr:rowOff>
        </xdr:to>
        <xdr:sp macro="" textlink="">
          <xdr:nvSpPr>
            <xdr:cNvPr id="44036" name="Check Box 4" hidden="1">
              <a:extLst>
                <a:ext uri="{63B3BB69-23CF-44E3-9099-C40C66FF867C}">
                  <a14:compatExt spid="_x0000_s44036"/>
                </a:ext>
                <a:ext uri="{FF2B5EF4-FFF2-40B4-BE49-F238E27FC236}">
                  <a16:creationId xmlns:a16="http://schemas.microsoft.com/office/drawing/2014/main" id="{00000000-0008-0000-0300-000004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123825</xdr:colOff>
          <xdr:row>4</xdr:row>
          <xdr:rowOff>9525</xdr:rowOff>
        </xdr:from>
        <xdr:to>
          <xdr:col>34</xdr:col>
          <xdr:colOff>85725</xdr:colOff>
          <xdr:row>4</xdr:row>
          <xdr:rowOff>257175</xdr:rowOff>
        </xdr:to>
        <xdr:sp macro="" textlink="">
          <xdr:nvSpPr>
            <xdr:cNvPr id="44037" name="Check Box 5" hidden="1">
              <a:extLst>
                <a:ext uri="{63B3BB69-23CF-44E3-9099-C40C66FF867C}">
                  <a14:compatExt spid="_x0000_s44037"/>
                </a:ext>
                <a:ext uri="{FF2B5EF4-FFF2-40B4-BE49-F238E27FC236}">
                  <a16:creationId xmlns:a16="http://schemas.microsoft.com/office/drawing/2014/main" id="{00000000-0008-0000-0300-000005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114300</xdr:colOff>
          <xdr:row>4</xdr:row>
          <xdr:rowOff>0</xdr:rowOff>
        </xdr:from>
        <xdr:to>
          <xdr:col>39</xdr:col>
          <xdr:colOff>0</xdr:colOff>
          <xdr:row>4</xdr:row>
          <xdr:rowOff>257175</xdr:rowOff>
        </xdr:to>
        <xdr:sp macro="" textlink="">
          <xdr:nvSpPr>
            <xdr:cNvPr id="44038" name="Check Box 6" hidden="1">
              <a:extLst>
                <a:ext uri="{63B3BB69-23CF-44E3-9099-C40C66FF867C}">
                  <a14:compatExt spid="_x0000_s44038"/>
                </a:ext>
                <a:ext uri="{FF2B5EF4-FFF2-40B4-BE49-F238E27FC236}">
                  <a16:creationId xmlns:a16="http://schemas.microsoft.com/office/drawing/2014/main" id="{00000000-0008-0000-0300-000006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104775</xdr:colOff>
          <xdr:row>6</xdr:row>
          <xdr:rowOff>38100</xdr:rowOff>
        </xdr:from>
        <xdr:to>
          <xdr:col>34</xdr:col>
          <xdr:colOff>9525</xdr:colOff>
          <xdr:row>6</xdr:row>
          <xdr:rowOff>257175</xdr:rowOff>
        </xdr:to>
        <xdr:sp macro="" textlink="">
          <xdr:nvSpPr>
            <xdr:cNvPr id="44039" name="Check Box 7" hidden="1">
              <a:extLst>
                <a:ext uri="{63B3BB69-23CF-44E3-9099-C40C66FF867C}">
                  <a14:compatExt spid="_x0000_s44039"/>
                </a:ext>
                <a:ext uri="{FF2B5EF4-FFF2-40B4-BE49-F238E27FC236}">
                  <a16:creationId xmlns:a16="http://schemas.microsoft.com/office/drawing/2014/main" id="{00000000-0008-0000-0300-000007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104775</xdr:colOff>
          <xdr:row>6</xdr:row>
          <xdr:rowOff>19050</xdr:rowOff>
        </xdr:from>
        <xdr:to>
          <xdr:col>38</xdr:col>
          <xdr:colOff>133350</xdr:colOff>
          <xdr:row>6</xdr:row>
          <xdr:rowOff>257175</xdr:rowOff>
        </xdr:to>
        <xdr:sp macro="" textlink="">
          <xdr:nvSpPr>
            <xdr:cNvPr id="44040" name="Check Box 8" hidden="1">
              <a:extLst>
                <a:ext uri="{63B3BB69-23CF-44E3-9099-C40C66FF867C}">
                  <a14:compatExt spid="_x0000_s44040"/>
                </a:ext>
                <a:ext uri="{FF2B5EF4-FFF2-40B4-BE49-F238E27FC236}">
                  <a16:creationId xmlns:a16="http://schemas.microsoft.com/office/drawing/2014/main" id="{00000000-0008-0000-0300-000008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104775</xdr:colOff>
          <xdr:row>10</xdr:row>
          <xdr:rowOff>57150</xdr:rowOff>
        </xdr:from>
        <xdr:to>
          <xdr:col>34</xdr:col>
          <xdr:colOff>38100</xdr:colOff>
          <xdr:row>10</xdr:row>
          <xdr:rowOff>228600</xdr:rowOff>
        </xdr:to>
        <xdr:sp macro="" textlink="">
          <xdr:nvSpPr>
            <xdr:cNvPr id="44041" name="Check Box 9" hidden="1">
              <a:extLst>
                <a:ext uri="{63B3BB69-23CF-44E3-9099-C40C66FF867C}">
                  <a14:compatExt spid="_x0000_s44041"/>
                </a:ext>
                <a:ext uri="{FF2B5EF4-FFF2-40B4-BE49-F238E27FC236}">
                  <a16:creationId xmlns:a16="http://schemas.microsoft.com/office/drawing/2014/main" id="{00000000-0008-0000-0300-000009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85725</xdr:colOff>
          <xdr:row>10</xdr:row>
          <xdr:rowOff>28575</xdr:rowOff>
        </xdr:from>
        <xdr:to>
          <xdr:col>38</xdr:col>
          <xdr:colOff>142875</xdr:colOff>
          <xdr:row>10</xdr:row>
          <xdr:rowOff>266700</xdr:rowOff>
        </xdr:to>
        <xdr:sp macro="" textlink="">
          <xdr:nvSpPr>
            <xdr:cNvPr id="44042" name="Check Box 10" hidden="1">
              <a:extLst>
                <a:ext uri="{63B3BB69-23CF-44E3-9099-C40C66FF867C}">
                  <a14:compatExt spid="_x0000_s44042"/>
                </a:ext>
                <a:ext uri="{FF2B5EF4-FFF2-40B4-BE49-F238E27FC236}">
                  <a16:creationId xmlns:a16="http://schemas.microsoft.com/office/drawing/2014/main" id="{00000000-0008-0000-0300-00000A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114300</xdr:colOff>
          <xdr:row>12</xdr:row>
          <xdr:rowOff>9525</xdr:rowOff>
        </xdr:from>
        <xdr:to>
          <xdr:col>33</xdr:col>
          <xdr:colOff>171450</xdr:colOff>
          <xdr:row>12</xdr:row>
          <xdr:rowOff>238125</xdr:rowOff>
        </xdr:to>
        <xdr:sp macro="" textlink="">
          <xdr:nvSpPr>
            <xdr:cNvPr id="44043" name="Check Box 11" hidden="1">
              <a:extLst>
                <a:ext uri="{63B3BB69-23CF-44E3-9099-C40C66FF867C}">
                  <a14:compatExt spid="_x0000_s44043"/>
                </a:ext>
                <a:ext uri="{FF2B5EF4-FFF2-40B4-BE49-F238E27FC236}">
                  <a16:creationId xmlns:a16="http://schemas.microsoft.com/office/drawing/2014/main" id="{00000000-0008-0000-0300-00000B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104775</xdr:colOff>
          <xdr:row>12</xdr:row>
          <xdr:rowOff>28575</xdr:rowOff>
        </xdr:from>
        <xdr:to>
          <xdr:col>38</xdr:col>
          <xdr:colOff>104775</xdr:colOff>
          <xdr:row>12</xdr:row>
          <xdr:rowOff>257175</xdr:rowOff>
        </xdr:to>
        <xdr:sp macro="" textlink="">
          <xdr:nvSpPr>
            <xdr:cNvPr id="44044" name="Check Box 12" hidden="1">
              <a:extLst>
                <a:ext uri="{63B3BB69-23CF-44E3-9099-C40C66FF867C}">
                  <a14:compatExt spid="_x0000_s44044"/>
                </a:ext>
                <a:ext uri="{FF2B5EF4-FFF2-40B4-BE49-F238E27FC236}">
                  <a16:creationId xmlns:a16="http://schemas.microsoft.com/office/drawing/2014/main" id="{00000000-0008-0000-0300-00000C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104775</xdr:colOff>
          <xdr:row>14</xdr:row>
          <xdr:rowOff>47625</xdr:rowOff>
        </xdr:from>
        <xdr:to>
          <xdr:col>34</xdr:col>
          <xdr:colOff>38100</xdr:colOff>
          <xdr:row>14</xdr:row>
          <xdr:rowOff>247650</xdr:rowOff>
        </xdr:to>
        <xdr:sp macro="" textlink="">
          <xdr:nvSpPr>
            <xdr:cNvPr id="44045" name="Check Box 13" hidden="1">
              <a:extLst>
                <a:ext uri="{63B3BB69-23CF-44E3-9099-C40C66FF867C}">
                  <a14:compatExt spid="_x0000_s44045"/>
                </a:ext>
                <a:ext uri="{FF2B5EF4-FFF2-40B4-BE49-F238E27FC236}">
                  <a16:creationId xmlns:a16="http://schemas.microsoft.com/office/drawing/2014/main" id="{00000000-0008-0000-0300-00000D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104775</xdr:colOff>
          <xdr:row>14</xdr:row>
          <xdr:rowOff>28575</xdr:rowOff>
        </xdr:from>
        <xdr:to>
          <xdr:col>38</xdr:col>
          <xdr:colOff>152400</xdr:colOff>
          <xdr:row>14</xdr:row>
          <xdr:rowOff>238125</xdr:rowOff>
        </xdr:to>
        <xdr:sp macro="" textlink="">
          <xdr:nvSpPr>
            <xdr:cNvPr id="44046" name="Check Box 14" hidden="1">
              <a:extLst>
                <a:ext uri="{63B3BB69-23CF-44E3-9099-C40C66FF867C}">
                  <a14:compatExt spid="_x0000_s44046"/>
                </a:ext>
                <a:ext uri="{FF2B5EF4-FFF2-40B4-BE49-F238E27FC236}">
                  <a16:creationId xmlns:a16="http://schemas.microsoft.com/office/drawing/2014/main" id="{00000000-0008-0000-0300-00000E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30</xdr:col>
          <xdr:colOff>85725</xdr:colOff>
          <xdr:row>3</xdr:row>
          <xdr:rowOff>28575</xdr:rowOff>
        </xdr:from>
        <xdr:to>
          <xdr:col>31</xdr:col>
          <xdr:colOff>152400</xdr:colOff>
          <xdr:row>4</xdr:row>
          <xdr:rowOff>0</xdr:rowOff>
        </xdr:to>
        <xdr:sp macro="" textlink="">
          <xdr:nvSpPr>
            <xdr:cNvPr id="64513" name="Check Box 1" hidden="1">
              <a:extLst>
                <a:ext uri="{63B3BB69-23CF-44E3-9099-C40C66FF867C}">
                  <a14:compatExt spid="_x0000_s64513"/>
                </a:ext>
                <a:ext uri="{FF2B5EF4-FFF2-40B4-BE49-F238E27FC236}">
                  <a16:creationId xmlns:a16="http://schemas.microsoft.com/office/drawing/2014/main" id="{00000000-0008-0000-0500-00000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95250</xdr:colOff>
          <xdr:row>3</xdr:row>
          <xdr:rowOff>19050</xdr:rowOff>
        </xdr:from>
        <xdr:to>
          <xdr:col>37</xdr:col>
          <xdr:colOff>19050</xdr:colOff>
          <xdr:row>4</xdr:row>
          <xdr:rowOff>0</xdr:rowOff>
        </xdr:to>
        <xdr:sp macro="" textlink="">
          <xdr:nvSpPr>
            <xdr:cNvPr id="64514" name="Check Box 2" hidden="1">
              <a:extLst>
                <a:ext uri="{63B3BB69-23CF-44E3-9099-C40C66FF867C}">
                  <a14:compatExt spid="_x0000_s64514"/>
                </a:ext>
                <a:ext uri="{FF2B5EF4-FFF2-40B4-BE49-F238E27FC236}">
                  <a16:creationId xmlns:a16="http://schemas.microsoft.com/office/drawing/2014/main" id="{00000000-0008-0000-0500-00000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2</xdr:row>
          <xdr:rowOff>28575</xdr:rowOff>
        </xdr:from>
        <xdr:to>
          <xdr:col>5</xdr:col>
          <xdr:colOff>161925</xdr:colOff>
          <xdr:row>2</xdr:row>
          <xdr:rowOff>257175</xdr:rowOff>
        </xdr:to>
        <xdr:sp macro="" textlink="">
          <xdr:nvSpPr>
            <xdr:cNvPr id="64515" name="Check Box 3" hidden="1">
              <a:extLst>
                <a:ext uri="{63B3BB69-23CF-44E3-9099-C40C66FF867C}">
                  <a14:compatExt spid="_x0000_s64515"/>
                </a:ext>
                <a:ext uri="{FF2B5EF4-FFF2-40B4-BE49-F238E27FC236}">
                  <a16:creationId xmlns:a16="http://schemas.microsoft.com/office/drawing/2014/main" id="{00000000-0008-0000-0500-00000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2</xdr:row>
          <xdr:rowOff>38100</xdr:rowOff>
        </xdr:from>
        <xdr:to>
          <xdr:col>9</xdr:col>
          <xdr:colOff>57150</xdr:colOff>
          <xdr:row>2</xdr:row>
          <xdr:rowOff>247650</xdr:rowOff>
        </xdr:to>
        <xdr:sp macro="" textlink="">
          <xdr:nvSpPr>
            <xdr:cNvPr id="64516" name="Check Box 4" hidden="1">
              <a:extLst>
                <a:ext uri="{63B3BB69-23CF-44E3-9099-C40C66FF867C}">
                  <a14:compatExt spid="_x0000_s64516"/>
                </a:ext>
                <a:ext uri="{FF2B5EF4-FFF2-40B4-BE49-F238E27FC236}">
                  <a16:creationId xmlns:a16="http://schemas.microsoft.com/office/drawing/2014/main" id="{00000000-0008-0000-0500-00000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2</xdr:row>
          <xdr:rowOff>38100</xdr:rowOff>
        </xdr:from>
        <xdr:to>
          <xdr:col>13</xdr:col>
          <xdr:colOff>133350</xdr:colOff>
          <xdr:row>2</xdr:row>
          <xdr:rowOff>238125</xdr:rowOff>
        </xdr:to>
        <xdr:sp macro="" textlink="">
          <xdr:nvSpPr>
            <xdr:cNvPr id="64517" name="Check Box 5" hidden="1">
              <a:extLst>
                <a:ext uri="{63B3BB69-23CF-44E3-9099-C40C66FF867C}">
                  <a14:compatExt spid="_x0000_s64517"/>
                </a:ext>
                <a:ext uri="{FF2B5EF4-FFF2-40B4-BE49-F238E27FC236}">
                  <a16:creationId xmlns:a16="http://schemas.microsoft.com/office/drawing/2014/main" id="{00000000-0008-0000-0500-00000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2</xdr:row>
          <xdr:rowOff>47625</xdr:rowOff>
        </xdr:from>
        <xdr:to>
          <xdr:col>22</xdr:col>
          <xdr:colOff>142875</xdr:colOff>
          <xdr:row>2</xdr:row>
          <xdr:rowOff>247650</xdr:rowOff>
        </xdr:to>
        <xdr:sp macro="" textlink="">
          <xdr:nvSpPr>
            <xdr:cNvPr id="64518" name="Check Box 6" hidden="1">
              <a:extLst>
                <a:ext uri="{63B3BB69-23CF-44E3-9099-C40C66FF867C}">
                  <a14:compatExt spid="_x0000_s64518"/>
                </a:ext>
                <a:ext uri="{FF2B5EF4-FFF2-40B4-BE49-F238E27FC236}">
                  <a16:creationId xmlns:a16="http://schemas.microsoft.com/office/drawing/2014/main" id="{00000000-0008-0000-0500-00000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7</xdr:row>
          <xdr:rowOff>28575</xdr:rowOff>
        </xdr:from>
        <xdr:to>
          <xdr:col>31</xdr:col>
          <xdr:colOff>152400</xdr:colOff>
          <xdr:row>8</xdr:row>
          <xdr:rowOff>0</xdr:rowOff>
        </xdr:to>
        <xdr:sp macro="" textlink="">
          <xdr:nvSpPr>
            <xdr:cNvPr id="64519" name="Check Box 7" hidden="1">
              <a:extLst>
                <a:ext uri="{63B3BB69-23CF-44E3-9099-C40C66FF867C}">
                  <a14:compatExt spid="_x0000_s64519"/>
                </a:ext>
                <a:ext uri="{FF2B5EF4-FFF2-40B4-BE49-F238E27FC236}">
                  <a16:creationId xmlns:a16="http://schemas.microsoft.com/office/drawing/2014/main" id="{00000000-0008-0000-0500-00000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95250</xdr:colOff>
          <xdr:row>7</xdr:row>
          <xdr:rowOff>19050</xdr:rowOff>
        </xdr:from>
        <xdr:to>
          <xdr:col>37</xdr:col>
          <xdr:colOff>9525</xdr:colOff>
          <xdr:row>8</xdr:row>
          <xdr:rowOff>0</xdr:rowOff>
        </xdr:to>
        <xdr:sp macro="" textlink="">
          <xdr:nvSpPr>
            <xdr:cNvPr id="64520" name="Check Box 8" hidden="1">
              <a:extLst>
                <a:ext uri="{63B3BB69-23CF-44E3-9099-C40C66FF867C}">
                  <a14:compatExt spid="_x0000_s64520"/>
                </a:ext>
                <a:ext uri="{FF2B5EF4-FFF2-40B4-BE49-F238E27FC236}">
                  <a16:creationId xmlns:a16="http://schemas.microsoft.com/office/drawing/2014/main" id="{00000000-0008-0000-0500-00000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12</xdr:row>
          <xdr:rowOff>28575</xdr:rowOff>
        </xdr:from>
        <xdr:to>
          <xdr:col>31</xdr:col>
          <xdr:colOff>152400</xdr:colOff>
          <xdr:row>13</xdr:row>
          <xdr:rowOff>0</xdr:rowOff>
        </xdr:to>
        <xdr:sp macro="" textlink="">
          <xdr:nvSpPr>
            <xdr:cNvPr id="64521" name="Check Box 9" hidden="1">
              <a:extLst>
                <a:ext uri="{63B3BB69-23CF-44E3-9099-C40C66FF867C}">
                  <a14:compatExt spid="_x0000_s64521"/>
                </a:ext>
                <a:ext uri="{FF2B5EF4-FFF2-40B4-BE49-F238E27FC236}">
                  <a16:creationId xmlns:a16="http://schemas.microsoft.com/office/drawing/2014/main" id="{00000000-0008-0000-0500-00000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95250</xdr:colOff>
          <xdr:row>12</xdr:row>
          <xdr:rowOff>19050</xdr:rowOff>
        </xdr:from>
        <xdr:to>
          <xdr:col>37</xdr:col>
          <xdr:colOff>19050</xdr:colOff>
          <xdr:row>13</xdr:row>
          <xdr:rowOff>0</xdr:rowOff>
        </xdr:to>
        <xdr:sp macro="" textlink="">
          <xdr:nvSpPr>
            <xdr:cNvPr id="64522" name="Check Box 10" hidden="1">
              <a:extLst>
                <a:ext uri="{63B3BB69-23CF-44E3-9099-C40C66FF867C}">
                  <a14:compatExt spid="_x0000_s64522"/>
                </a:ext>
                <a:ext uri="{FF2B5EF4-FFF2-40B4-BE49-F238E27FC236}">
                  <a16:creationId xmlns:a16="http://schemas.microsoft.com/office/drawing/2014/main" id="{00000000-0008-0000-0500-00000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17</xdr:row>
          <xdr:rowOff>28575</xdr:rowOff>
        </xdr:from>
        <xdr:to>
          <xdr:col>31</xdr:col>
          <xdr:colOff>152400</xdr:colOff>
          <xdr:row>18</xdr:row>
          <xdr:rowOff>0</xdr:rowOff>
        </xdr:to>
        <xdr:sp macro="" textlink="">
          <xdr:nvSpPr>
            <xdr:cNvPr id="64523" name="Check Box 11" hidden="1">
              <a:extLst>
                <a:ext uri="{63B3BB69-23CF-44E3-9099-C40C66FF867C}">
                  <a14:compatExt spid="_x0000_s64523"/>
                </a:ext>
                <a:ext uri="{FF2B5EF4-FFF2-40B4-BE49-F238E27FC236}">
                  <a16:creationId xmlns:a16="http://schemas.microsoft.com/office/drawing/2014/main" id="{00000000-0008-0000-0500-00000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95250</xdr:colOff>
          <xdr:row>17</xdr:row>
          <xdr:rowOff>19050</xdr:rowOff>
        </xdr:from>
        <xdr:to>
          <xdr:col>37</xdr:col>
          <xdr:colOff>19050</xdr:colOff>
          <xdr:row>18</xdr:row>
          <xdr:rowOff>0</xdr:rowOff>
        </xdr:to>
        <xdr:sp macro="" textlink="">
          <xdr:nvSpPr>
            <xdr:cNvPr id="64524" name="Check Box 12" hidden="1">
              <a:extLst>
                <a:ext uri="{63B3BB69-23CF-44E3-9099-C40C66FF867C}">
                  <a14:compatExt spid="_x0000_s64524"/>
                </a:ext>
                <a:ext uri="{FF2B5EF4-FFF2-40B4-BE49-F238E27FC236}">
                  <a16:creationId xmlns:a16="http://schemas.microsoft.com/office/drawing/2014/main" id="{00000000-0008-0000-0500-00000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19</xdr:row>
          <xdr:rowOff>28575</xdr:rowOff>
        </xdr:from>
        <xdr:to>
          <xdr:col>31</xdr:col>
          <xdr:colOff>152400</xdr:colOff>
          <xdr:row>20</xdr:row>
          <xdr:rowOff>0</xdr:rowOff>
        </xdr:to>
        <xdr:sp macro="" textlink="">
          <xdr:nvSpPr>
            <xdr:cNvPr id="64525" name="Check Box 13" hidden="1">
              <a:extLst>
                <a:ext uri="{63B3BB69-23CF-44E3-9099-C40C66FF867C}">
                  <a14:compatExt spid="_x0000_s64525"/>
                </a:ext>
                <a:ext uri="{FF2B5EF4-FFF2-40B4-BE49-F238E27FC236}">
                  <a16:creationId xmlns:a16="http://schemas.microsoft.com/office/drawing/2014/main" id="{00000000-0008-0000-0500-00000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95250</xdr:colOff>
          <xdr:row>19</xdr:row>
          <xdr:rowOff>19050</xdr:rowOff>
        </xdr:from>
        <xdr:to>
          <xdr:col>37</xdr:col>
          <xdr:colOff>19050</xdr:colOff>
          <xdr:row>20</xdr:row>
          <xdr:rowOff>0</xdr:rowOff>
        </xdr:to>
        <xdr:sp macro="" textlink="">
          <xdr:nvSpPr>
            <xdr:cNvPr id="64526" name="Check Box 14" hidden="1">
              <a:extLst>
                <a:ext uri="{63B3BB69-23CF-44E3-9099-C40C66FF867C}">
                  <a14:compatExt spid="_x0000_s64526"/>
                </a:ext>
                <a:ext uri="{FF2B5EF4-FFF2-40B4-BE49-F238E27FC236}">
                  <a16:creationId xmlns:a16="http://schemas.microsoft.com/office/drawing/2014/main" id="{00000000-0008-0000-0500-00000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21</xdr:row>
          <xdr:rowOff>28575</xdr:rowOff>
        </xdr:from>
        <xdr:to>
          <xdr:col>31</xdr:col>
          <xdr:colOff>152400</xdr:colOff>
          <xdr:row>22</xdr:row>
          <xdr:rowOff>0</xdr:rowOff>
        </xdr:to>
        <xdr:sp macro="" textlink="">
          <xdr:nvSpPr>
            <xdr:cNvPr id="64527" name="Check Box 15" hidden="1">
              <a:extLst>
                <a:ext uri="{63B3BB69-23CF-44E3-9099-C40C66FF867C}">
                  <a14:compatExt spid="_x0000_s64527"/>
                </a:ext>
                <a:ext uri="{FF2B5EF4-FFF2-40B4-BE49-F238E27FC236}">
                  <a16:creationId xmlns:a16="http://schemas.microsoft.com/office/drawing/2014/main" id="{00000000-0008-0000-0500-00000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95250</xdr:colOff>
          <xdr:row>21</xdr:row>
          <xdr:rowOff>19050</xdr:rowOff>
        </xdr:from>
        <xdr:to>
          <xdr:col>37</xdr:col>
          <xdr:colOff>19050</xdr:colOff>
          <xdr:row>22</xdr:row>
          <xdr:rowOff>0</xdr:rowOff>
        </xdr:to>
        <xdr:sp macro="" textlink="">
          <xdr:nvSpPr>
            <xdr:cNvPr id="64528" name="Check Box 16" hidden="1">
              <a:extLst>
                <a:ext uri="{63B3BB69-23CF-44E3-9099-C40C66FF867C}">
                  <a14:compatExt spid="_x0000_s64528"/>
                </a:ext>
                <a:ext uri="{FF2B5EF4-FFF2-40B4-BE49-F238E27FC236}">
                  <a16:creationId xmlns:a16="http://schemas.microsoft.com/office/drawing/2014/main" id="{00000000-0008-0000-0500-000010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10</xdr:row>
          <xdr:rowOff>28575</xdr:rowOff>
        </xdr:from>
        <xdr:to>
          <xdr:col>31</xdr:col>
          <xdr:colOff>152400</xdr:colOff>
          <xdr:row>11</xdr:row>
          <xdr:rowOff>0</xdr:rowOff>
        </xdr:to>
        <xdr:sp macro="" textlink="">
          <xdr:nvSpPr>
            <xdr:cNvPr id="64529" name="Check Box 17" hidden="1">
              <a:extLst>
                <a:ext uri="{63B3BB69-23CF-44E3-9099-C40C66FF867C}">
                  <a14:compatExt spid="_x0000_s64529"/>
                </a:ext>
                <a:ext uri="{FF2B5EF4-FFF2-40B4-BE49-F238E27FC236}">
                  <a16:creationId xmlns:a16="http://schemas.microsoft.com/office/drawing/2014/main" id="{00000000-0008-0000-0500-00001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95250</xdr:colOff>
          <xdr:row>10</xdr:row>
          <xdr:rowOff>19050</xdr:rowOff>
        </xdr:from>
        <xdr:to>
          <xdr:col>37</xdr:col>
          <xdr:colOff>19050</xdr:colOff>
          <xdr:row>11</xdr:row>
          <xdr:rowOff>0</xdr:rowOff>
        </xdr:to>
        <xdr:sp macro="" textlink="">
          <xdr:nvSpPr>
            <xdr:cNvPr id="64530" name="Check Box 18" hidden="1">
              <a:extLst>
                <a:ext uri="{63B3BB69-23CF-44E3-9099-C40C66FF867C}">
                  <a14:compatExt spid="_x0000_s64530"/>
                </a:ext>
                <a:ext uri="{FF2B5EF4-FFF2-40B4-BE49-F238E27FC236}">
                  <a16:creationId xmlns:a16="http://schemas.microsoft.com/office/drawing/2014/main" id="{00000000-0008-0000-0500-00001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5</xdr:row>
          <xdr:rowOff>38100</xdr:rowOff>
        </xdr:from>
        <xdr:to>
          <xdr:col>5</xdr:col>
          <xdr:colOff>38100</xdr:colOff>
          <xdr:row>5</xdr:row>
          <xdr:rowOff>238125</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6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5</xdr:row>
          <xdr:rowOff>38100</xdr:rowOff>
        </xdr:from>
        <xdr:to>
          <xdr:col>9</xdr:col>
          <xdr:colOff>85725</xdr:colOff>
          <xdr:row>5</xdr:row>
          <xdr:rowOff>238125</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6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5</xdr:row>
          <xdr:rowOff>47625</xdr:rowOff>
        </xdr:from>
        <xdr:to>
          <xdr:col>14</xdr:col>
          <xdr:colOff>47625</xdr:colOff>
          <xdr:row>5</xdr:row>
          <xdr:rowOff>247650</xdr:rowOff>
        </xdr:to>
        <xdr:sp macro="" textlink="">
          <xdr:nvSpPr>
            <xdr:cNvPr id="34819" name="Check Box 3" hidden="1">
              <a:extLst>
                <a:ext uri="{63B3BB69-23CF-44E3-9099-C40C66FF867C}">
                  <a14:compatExt spid="_x0000_s34819"/>
                </a:ext>
                <a:ext uri="{FF2B5EF4-FFF2-40B4-BE49-F238E27FC236}">
                  <a16:creationId xmlns:a16="http://schemas.microsoft.com/office/drawing/2014/main" id="{00000000-0008-0000-0600-00000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5</xdr:row>
          <xdr:rowOff>38100</xdr:rowOff>
        </xdr:from>
        <xdr:to>
          <xdr:col>19</xdr:col>
          <xdr:colOff>9525</xdr:colOff>
          <xdr:row>5</xdr:row>
          <xdr:rowOff>238125</xdr:rowOff>
        </xdr:to>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600-00000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5</xdr:row>
          <xdr:rowOff>47625</xdr:rowOff>
        </xdr:from>
        <xdr:to>
          <xdr:col>24</xdr:col>
          <xdr:colOff>9525</xdr:colOff>
          <xdr:row>5</xdr:row>
          <xdr:rowOff>247650</xdr:rowOff>
        </xdr:to>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600-00000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38100</xdr:rowOff>
        </xdr:from>
        <xdr:to>
          <xdr:col>30</xdr:col>
          <xdr:colOff>9525</xdr:colOff>
          <xdr:row>5</xdr:row>
          <xdr:rowOff>238125</xdr:rowOff>
        </xdr:to>
        <xdr:sp macro="" textlink="">
          <xdr:nvSpPr>
            <xdr:cNvPr id="34822" name="Check Box 6" hidden="1">
              <a:extLst>
                <a:ext uri="{63B3BB69-23CF-44E3-9099-C40C66FF867C}">
                  <a14:compatExt spid="_x0000_s34822"/>
                </a:ext>
                <a:ext uri="{FF2B5EF4-FFF2-40B4-BE49-F238E27FC236}">
                  <a16:creationId xmlns:a16="http://schemas.microsoft.com/office/drawing/2014/main" id="{00000000-0008-0000-0600-00000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133350</xdr:colOff>
          <xdr:row>5</xdr:row>
          <xdr:rowOff>38100</xdr:rowOff>
        </xdr:from>
        <xdr:to>
          <xdr:col>38</xdr:col>
          <xdr:colOff>142875</xdr:colOff>
          <xdr:row>5</xdr:row>
          <xdr:rowOff>238125</xdr:rowOff>
        </xdr:to>
        <xdr:sp macro="" textlink="">
          <xdr:nvSpPr>
            <xdr:cNvPr id="34823" name="Check Box 7" hidden="1">
              <a:extLst>
                <a:ext uri="{63B3BB69-23CF-44E3-9099-C40C66FF867C}">
                  <a14:compatExt spid="_x0000_s34823"/>
                </a:ext>
                <a:ext uri="{FF2B5EF4-FFF2-40B4-BE49-F238E27FC236}">
                  <a16:creationId xmlns:a16="http://schemas.microsoft.com/office/drawing/2014/main" id="{00000000-0008-0000-0600-00000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15</xdr:row>
          <xdr:rowOff>47625</xdr:rowOff>
        </xdr:from>
        <xdr:to>
          <xdr:col>11</xdr:col>
          <xdr:colOff>85725</xdr:colOff>
          <xdr:row>15</xdr:row>
          <xdr:rowOff>247650</xdr:rowOff>
        </xdr:to>
        <xdr:sp macro="" textlink="">
          <xdr:nvSpPr>
            <xdr:cNvPr id="34830" name="Check Box 14" hidden="1">
              <a:extLst>
                <a:ext uri="{63B3BB69-23CF-44E3-9099-C40C66FF867C}">
                  <a14:compatExt spid="_x0000_s34830"/>
                </a:ext>
                <a:ext uri="{FF2B5EF4-FFF2-40B4-BE49-F238E27FC236}">
                  <a16:creationId xmlns:a16="http://schemas.microsoft.com/office/drawing/2014/main" id="{00000000-0008-0000-0600-00000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15</xdr:row>
          <xdr:rowOff>57150</xdr:rowOff>
        </xdr:from>
        <xdr:to>
          <xdr:col>15</xdr:col>
          <xdr:colOff>114300</xdr:colOff>
          <xdr:row>15</xdr:row>
          <xdr:rowOff>257175</xdr:rowOff>
        </xdr:to>
        <xdr:sp macro="" textlink="">
          <xdr:nvSpPr>
            <xdr:cNvPr id="34831" name="Check Box 15" hidden="1">
              <a:extLst>
                <a:ext uri="{63B3BB69-23CF-44E3-9099-C40C66FF867C}">
                  <a14:compatExt spid="_x0000_s34831"/>
                </a:ext>
                <a:ext uri="{FF2B5EF4-FFF2-40B4-BE49-F238E27FC236}">
                  <a16:creationId xmlns:a16="http://schemas.microsoft.com/office/drawing/2014/main" id="{00000000-0008-0000-0600-00000F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123825</xdr:colOff>
          <xdr:row>18</xdr:row>
          <xdr:rowOff>38100</xdr:rowOff>
        </xdr:from>
        <xdr:to>
          <xdr:col>37</xdr:col>
          <xdr:colOff>142875</xdr:colOff>
          <xdr:row>18</xdr:row>
          <xdr:rowOff>238125</xdr:rowOff>
        </xdr:to>
        <xdr:sp macro="" textlink="">
          <xdr:nvSpPr>
            <xdr:cNvPr id="34832" name="Check Box 16" hidden="1">
              <a:extLst>
                <a:ext uri="{63B3BB69-23CF-44E3-9099-C40C66FF867C}">
                  <a14:compatExt spid="_x0000_s34832"/>
                </a:ext>
                <a:ext uri="{FF2B5EF4-FFF2-40B4-BE49-F238E27FC236}">
                  <a16:creationId xmlns:a16="http://schemas.microsoft.com/office/drawing/2014/main" id="{00000000-0008-0000-0600-000010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95250</xdr:colOff>
          <xdr:row>18</xdr:row>
          <xdr:rowOff>38100</xdr:rowOff>
        </xdr:from>
        <xdr:to>
          <xdr:col>39</xdr:col>
          <xdr:colOff>190500</xdr:colOff>
          <xdr:row>18</xdr:row>
          <xdr:rowOff>257175</xdr:rowOff>
        </xdr:to>
        <xdr:sp macro="" textlink="">
          <xdr:nvSpPr>
            <xdr:cNvPr id="34833" name="Check Box 17" hidden="1">
              <a:extLst>
                <a:ext uri="{63B3BB69-23CF-44E3-9099-C40C66FF867C}">
                  <a14:compatExt spid="_x0000_s34833"/>
                </a:ext>
                <a:ext uri="{FF2B5EF4-FFF2-40B4-BE49-F238E27FC236}">
                  <a16:creationId xmlns:a16="http://schemas.microsoft.com/office/drawing/2014/main" id="{00000000-0008-0000-0600-00001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123825</xdr:colOff>
          <xdr:row>23</xdr:row>
          <xdr:rowOff>38100</xdr:rowOff>
        </xdr:from>
        <xdr:to>
          <xdr:col>37</xdr:col>
          <xdr:colOff>142875</xdr:colOff>
          <xdr:row>23</xdr:row>
          <xdr:rowOff>247650</xdr:rowOff>
        </xdr:to>
        <xdr:sp macro="" textlink="">
          <xdr:nvSpPr>
            <xdr:cNvPr id="34834" name="Check Box 18" hidden="1">
              <a:extLst>
                <a:ext uri="{63B3BB69-23CF-44E3-9099-C40C66FF867C}">
                  <a14:compatExt spid="_x0000_s34834"/>
                </a:ext>
                <a:ext uri="{FF2B5EF4-FFF2-40B4-BE49-F238E27FC236}">
                  <a16:creationId xmlns:a16="http://schemas.microsoft.com/office/drawing/2014/main" id="{00000000-0008-0000-0600-00001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104775</xdr:colOff>
          <xdr:row>23</xdr:row>
          <xdr:rowOff>38100</xdr:rowOff>
        </xdr:from>
        <xdr:to>
          <xdr:col>41</xdr:col>
          <xdr:colOff>114300</xdr:colOff>
          <xdr:row>23</xdr:row>
          <xdr:rowOff>247650</xdr:rowOff>
        </xdr:to>
        <xdr:sp macro="" textlink="">
          <xdr:nvSpPr>
            <xdr:cNvPr id="34835" name="Check Box 19" hidden="1">
              <a:extLst>
                <a:ext uri="{63B3BB69-23CF-44E3-9099-C40C66FF867C}">
                  <a14:compatExt spid="_x0000_s34835"/>
                </a:ext>
                <a:ext uri="{FF2B5EF4-FFF2-40B4-BE49-F238E27FC236}">
                  <a16:creationId xmlns:a16="http://schemas.microsoft.com/office/drawing/2014/main" id="{00000000-0008-0000-0600-00001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13</xdr:row>
          <xdr:rowOff>104775</xdr:rowOff>
        </xdr:from>
        <xdr:to>
          <xdr:col>8</xdr:col>
          <xdr:colOff>171450</xdr:colOff>
          <xdr:row>13</xdr:row>
          <xdr:rowOff>304800</xdr:rowOff>
        </xdr:to>
        <xdr:sp macro="" textlink="">
          <xdr:nvSpPr>
            <xdr:cNvPr id="34836" name="Check Box 20" hidden="1">
              <a:extLst>
                <a:ext uri="{63B3BB69-23CF-44E3-9099-C40C66FF867C}">
                  <a14:compatExt spid="_x0000_s34836"/>
                </a:ext>
                <a:ext uri="{FF2B5EF4-FFF2-40B4-BE49-F238E27FC236}">
                  <a16:creationId xmlns:a16="http://schemas.microsoft.com/office/drawing/2014/main" id="{00000000-0008-0000-0600-00001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13</xdr:row>
          <xdr:rowOff>104775</xdr:rowOff>
        </xdr:from>
        <xdr:to>
          <xdr:col>12</xdr:col>
          <xdr:colOff>180975</xdr:colOff>
          <xdr:row>13</xdr:row>
          <xdr:rowOff>304800</xdr:rowOff>
        </xdr:to>
        <xdr:sp macro="" textlink="">
          <xdr:nvSpPr>
            <xdr:cNvPr id="34837" name="Check Box 21" hidden="1">
              <a:extLst>
                <a:ext uri="{63B3BB69-23CF-44E3-9099-C40C66FF867C}">
                  <a14:compatExt spid="_x0000_s34837"/>
                </a:ext>
                <a:ext uri="{FF2B5EF4-FFF2-40B4-BE49-F238E27FC236}">
                  <a16:creationId xmlns:a16="http://schemas.microsoft.com/office/drawing/2014/main" id="{00000000-0008-0000-0600-00001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190500</xdr:colOff>
          <xdr:row>13</xdr:row>
          <xdr:rowOff>114300</xdr:rowOff>
        </xdr:from>
        <xdr:to>
          <xdr:col>17</xdr:col>
          <xdr:colOff>161925</xdr:colOff>
          <xdr:row>13</xdr:row>
          <xdr:rowOff>314325</xdr:rowOff>
        </xdr:to>
        <xdr:sp macro="" textlink="">
          <xdr:nvSpPr>
            <xdr:cNvPr id="34838" name="Check Box 22" hidden="1">
              <a:extLst>
                <a:ext uri="{63B3BB69-23CF-44E3-9099-C40C66FF867C}">
                  <a14:compatExt spid="_x0000_s34838"/>
                </a:ext>
                <a:ext uri="{FF2B5EF4-FFF2-40B4-BE49-F238E27FC236}">
                  <a16:creationId xmlns:a16="http://schemas.microsoft.com/office/drawing/2014/main" id="{00000000-0008-0000-0600-00001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xdr:row>
          <xdr:rowOff>114300</xdr:rowOff>
        </xdr:from>
        <xdr:to>
          <xdr:col>22</xdr:col>
          <xdr:colOff>171450</xdr:colOff>
          <xdr:row>13</xdr:row>
          <xdr:rowOff>314325</xdr:rowOff>
        </xdr:to>
        <xdr:sp macro="" textlink="">
          <xdr:nvSpPr>
            <xdr:cNvPr id="34839" name="Check Box 23" hidden="1">
              <a:extLst>
                <a:ext uri="{63B3BB69-23CF-44E3-9099-C40C66FF867C}">
                  <a14:compatExt spid="_x0000_s34839"/>
                </a:ext>
                <a:ext uri="{FF2B5EF4-FFF2-40B4-BE49-F238E27FC236}">
                  <a16:creationId xmlns:a16="http://schemas.microsoft.com/office/drawing/2014/main" id="{00000000-0008-0000-0600-00001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xdr:row>
          <xdr:rowOff>104775</xdr:rowOff>
        </xdr:from>
        <xdr:to>
          <xdr:col>27</xdr:col>
          <xdr:colOff>161925</xdr:colOff>
          <xdr:row>13</xdr:row>
          <xdr:rowOff>304800</xdr:rowOff>
        </xdr:to>
        <xdr:sp macro="" textlink="">
          <xdr:nvSpPr>
            <xdr:cNvPr id="34840" name="Check Box 24" hidden="1">
              <a:extLst>
                <a:ext uri="{63B3BB69-23CF-44E3-9099-C40C66FF867C}">
                  <a14:compatExt spid="_x0000_s34840"/>
                </a:ext>
                <a:ext uri="{FF2B5EF4-FFF2-40B4-BE49-F238E27FC236}">
                  <a16:creationId xmlns:a16="http://schemas.microsoft.com/office/drawing/2014/main" id="{00000000-0008-0000-0600-00001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114300</xdr:rowOff>
        </xdr:from>
        <xdr:to>
          <xdr:col>33</xdr:col>
          <xdr:colOff>171450</xdr:colOff>
          <xdr:row>13</xdr:row>
          <xdr:rowOff>314325</xdr:rowOff>
        </xdr:to>
        <xdr:sp macro="" textlink="">
          <xdr:nvSpPr>
            <xdr:cNvPr id="34841" name="Check Box 25" hidden="1">
              <a:extLst>
                <a:ext uri="{63B3BB69-23CF-44E3-9099-C40C66FF867C}">
                  <a14:compatExt spid="_x0000_s34841"/>
                </a:ext>
                <a:ext uri="{FF2B5EF4-FFF2-40B4-BE49-F238E27FC236}">
                  <a16:creationId xmlns:a16="http://schemas.microsoft.com/office/drawing/2014/main" id="{00000000-0008-0000-0600-00001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152400</xdr:colOff>
          <xdr:row>9</xdr:row>
          <xdr:rowOff>47625</xdr:rowOff>
        </xdr:from>
        <xdr:to>
          <xdr:col>40</xdr:col>
          <xdr:colOff>19050</xdr:colOff>
          <xdr:row>9</xdr:row>
          <xdr:rowOff>257175</xdr:rowOff>
        </xdr:to>
        <xdr:sp macro="" textlink="">
          <xdr:nvSpPr>
            <xdr:cNvPr id="34842" name="Check Box 26" hidden="1">
              <a:extLst>
                <a:ext uri="{63B3BB69-23CF-44E3-9099-C40C66FF867C}">
                  <a14:compatExt spid="_x0000_s34842"/>
                </a:ext>
                <a:ext uri="{FF2B5EF4-FFF2-40B4-BE49-F238E27FC236}">
                  <a16:creationId xmlns:a16="http://schemas.microsoft.com/office/drawing/2014/main" id="{00000000-0008-0000-0600-00001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190500</xdr:colOff>
          <xdr:row>9</xdr:row>
          <xdr:rowOff>57150</xdr:rowOff>
        </xdr:from>
        <xdr:to>
          <xdr:col>42</xdr:col>
          <xdr:colOff>57150</xdr:colOff>
          <xdr:row>9</xdr:row>
          <xdr:rowOff>266700</xdr:rowOff>
        </xdr:to>
        <xdr:sp macro="" textlink="">
          <xdr:nvSpPr>
            <xdr:cNvPr id="34843" name="Check Box 27" hidden="1">
              <a:extLst>
                <a:ext uri="{63B3BB69-23CF-44E3-9099-C40C66FF867C}">
                  <a14:compatExt spid="_x0000_s34843"/>
                </a:ext>
                <a:ext uri="{FF2B5EF4-FFF2-40B4-BE49-F238E27FC236}">
                  <a16:creationId xmlns:a16="http://schemas.microsoft.com/office/drawing/2014/main" id="{00000000-0008-0000-0600-00001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180975</xdr:colOff>
          <xdr:row>11</xdr:row>
          <xdr:rowOff>47625</xdr:rowOff>
        </xdr:from>
        <xdr:to>
          <xdr:col>42</xdr:col>
          <xdr:colOff>47625</xdr:colOff>
          <xdr:row>11</xdr:row>
          <xdr:rowOff>257175</xdr:rowOff>
        </xdr:to>
        <xdr:sp macro="" textlink="">
          <xdr:nvSpPr>
            <xdr:cNvPr id="34844" name="Check Box 28" hidden="1">
              <a:extLst>
                <a:ext uri="{63B3BB69-23CF-44E3-9099-C40C66FF867C}">
                  <a14:compatExt spid="_x0000_s34844"/>
                </a:ext>
                <a:ext uri="{FF2B5EF4-FFF2-40B4-BE49-F238E27FC236}">
                  <a16:creationId xmlns:a16="http://schemas.microsoft.com/office/drawing/2014/main" id="{00000000-0008-0000-0600-00001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9</xdr:row>
          <xdr:rowOff>38100</xdr:rowOff>
        </xdr:from>
        <xdr:to>
          <xdr:col>18</xdr:col>
          <xdr:colOff>76200</xdr:colOff>
          <xdr:row>9</xdr:row>
          <xdr:rowOff>257175</xdr:rowOff>
        </xdr:to>
        <xdr:sp macro="" textlink="">
          <xdr:nvSpPr>
            <xdr:cNvPr id="34845" name="Check Box 29" hidden="1">
              <a:extLst>
                <a:ext uri="{63B3BB69-23CF-44E3-9099-C40C66FF867C}">
                  <a14:compatExt spid="_x0000_s34845"/>
                </a:ext>
                <a:ext uri="{FF2B5EF4-FFF2-40B4-BE49-F238E27FC236}">
                  <a16:creationId xmlns:a16="http://schemas.microsoft.com/office/drawing/2014/main" id="{00000000-0008-0000-0600-00001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xdr:row>
          <xdr:rowOff>38100</xdr:rowOff>
        </xdr:from>
        <xdr:to>
          <xdr:col>25</xdr:col>
          <xdr:colOff>76200</xdr:colOff>
          <xdr:row>9</xdr:row>
          <xdr:rowOff>257175</xdr:rowOff>
        </xdr:to>
        <xdr:sp macro="" textlink="">
          <xdr:nvSpPr>
            <xdr:cNvPr id="34846" name="Check Box 30" hidden="1">
              <a:extLst>
                <a:ext uri="{63B3BB69-23CF-44E3-9099-C40C66FF867C}">
                  <a14:compatExt spid="_x0000_s34846"/>
                </a:ext>
                <a:ext uri="{FF2B5EF4-FFF2-40B4-BE49-F238E27FC236}">
                  <a16:creationId xmlns:a16="http://schemas.microsoft.com/office/drawing/2014/main" id="{00000000-0008-0000-0600-00001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10</xdr:row>
          <xdr:rowOff>38100</xdr:rowOff>
        </xdr:from>
        <xdr:to>
          <xdr:col>18</xdr:col>
          <xdr:colOff>76200</xdr:colOff>
          <xdr:row>10</xdr:row>
          <xdr:rowOff>257175</xdr:rowOff>
        </xdr:to>
        <xdr:sp macro="" textlink="">
          <xdr:nvSpPr>
            <xdr:cNvPr id="34847" name="Check Box 31" hidden="1">
              <a:extLst>
                <a:ext uri="{63B3BB69-23CF-44E3-9099-C40C66FF867C}">
                  <a14:compatExt spid="_x0000_s34847"/>
                </a:ext>
                <a:ext uri="{FF2B5EF4-FFF2-40B4-BE49-F238E27FC236}">
                  <a16:creationId xmlns:a16="http://schemas.microsoft.com/office/drawing/2014/main" id="{00000000-0008-0000-0600-00001F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xdr:row>
          <xdr:rowOff>38100</xdr:rowOff>
        </xdr:from>
        <xdr:to>
          <xdr:col>25</xdr:col>
          <xdr:colOff>76200</xdr:colOff>
          <xdr:row>10</xdr:row>
          <xdr:rowOff>257175</xdr:rowOff>
        </xdr:to>
        <xdr:sp macro="" textlink="">
          <xdr:nvSpPr>
            <xdr:cNvPr id="34848" name="Check Box 32" hidden="1">
              <a:extLst>
                <a:ext uri="{63B3BB69-23CF-44E3-9099-C40C66FF867C}">
                  <a14:compatExt spid="_x0000_s34848"/>
                </a:ext>
                <a:ext uri="{FF2B5EF4-FFF2-40B4-BE49-F238E27FC236}">
                  <a16:creationId xmlns:a16="http://schemas.microsoft.com/office/drawing/2014/main" id="{00000000-0008-0000-0600-000020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11</xdr:row>
          <xdr:rowOff>38100</xdr:rowOff>
        </xdr:from>
        <xdr:to>
          <xdr:col>18</xdr:col>
          <xdr:colOff>76200</xdr:colOff>
          <xdr:row>11</xdr:row>
          <xdr:rowOff>257175</xdr:rowOff>
        </xdr:to>
        <xdr:sp macro="" textlink="">
          <xdr:nvSpPr>
            <xdr:cNvPr id="34849" name="Check Box 33" hidden="1">
              <a:extLst>
                <a:ext uri="{63B3BB69-23CF-44E3-9099-C40C66FF867C}">
                  <a14:compatExt spid="_x0000_s34849"/>
                </a:ext>
                <a:ext uri="{FF2B5EF4-FFF2-40B4-BE49-F238E27FC236}">
                  <a16:creationId xmlns:a16="http://schemas.microsoft.com/office/drawing/2014/main" id="{00000000-0008-0000-0600-00002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11</xdr:row>
          <xdr:rowOff>38100</xdr:rowOff>
        </xdr:from>
        <xdr:to>
          <xdr:col>25</xdr:col>
          <xdr:colOff>76200</xdr:colOff>
          <xdr:row>11</xdr:row>
          <xdr:rowOff>257175</xdr:rowOff>
        </xdr:to>
        <xdr:sp macro="" textlink="">
          <xdr:nvSpPr>
            <xdr:cNvPr id="34850" name="Check Box 34" hidden="1">
              <a:extLst>
                <a:ext uri="{63B3BB69-23CF-44E3-9099-C40C66FF867C}">
                  <a14:compatExt spid="_x0000_s34850"/>
                </a:ext>
                <a:ext uri="{FF2B5EF4-FFF2-40B4-BE49-F238E27FC236}">
                  <a16:creationId xmlns:a16="http://schemas.microsoft.com/office/drawing/2014/main" id="{00000000-0008-0000-0600-00002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12</xdr:row>
          <xdr:rowOff>38100</xdr:rowOff>
        </xdr:from>
        <xdr:to>
          <xdr:col>18</xdr:col>
          <xdr:colOff>76200</xdr:colOff>
          <xdr:row>12</xdr:row>
          <xdr:rowOff>257175</xdr:rowOff>
        </xdr:to>
        <xdr:sp macro="" textlink="">
          <xdr:nvSpPr>
            <xdr:cNvPr id="34851" name="Check Box 35" hidden="1">
              <a:extLst>
                <a:ext uri="{63B3BB69-23CF-44E3-9099-C40C66FF867C}">
                  <a14:compatExt spid="_x0000_s34851"/>
                </a:ext>
                <a:ext uri="{FF2B5EF4-FFF2-40B4-BE49-F238E27FC236}">
                  <a16:creationId xmlns:a16="http://schemas.microsoft.com/office/drawing/2014/main" id="{00000000-0008-0000-0600-00002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xdr:row>
          <xdr:rowOff>38100</xdr:rowOff>
        </xdr:from>
        <xdr:to>
          <xdr:col>25</xdr:col>
          <xdr:colOff>76200</xdr:colOff>
          <xdr:row>12</xdr:row>
          <xdr:rowOff>257175</xdr:rowOff>
        </xdr:to>
        <xdr:sp macro="" textlink="">
          <xdr:nvSpPr>
            <xdr:cNvPr id="34852" name="Check Box 36" hidden="1">
              <a:extLst>
                <a:ext uri="{63B3BB69-23CF-44E3-9099-C40C66FF867C}">
                  <a14:compatExt spid="_x0000_s34852"/>
                </a:ext>
                <a:ext uri="{FF2B5EF4-FFF2-40B4-BE49-F238E27FC236}">
                  <a16:creationId xmlns:a16="http://schemas.microsoft.com/office/drawing/2014/main" id="{00000000-0008-0000-0600-00002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38100</xdr:rowOff>
        </xdr:from>
        <xdr:to>
          <xdr:col>29</xdr:col>
          <xdr:colOff>76200</xdr:colOff>
          <xdr:row>9</xdr:row>
          <xdr:rowOff>257175</xdr:rowOff>
        </xdr:to>
        <xdr:sp macro="" textlink="">
          <xdr:nvSpPr>
            <xdr:cNvPr id="34853" name="Check Box 37" hidden="1">
              <a:extLst>
                <a:ext uri="{63B3BB69-23CF-44E3-9099-C40C66FF867C}">
                  <a14:compatExt spid="_x0000_s34853"/>
                </a:ext>
                <a:ext uri="{FF2B5EF4-FFF2-40B4-BE49-F238E27FC236}">
                  <a16:creationId xmlns:a16="http://schemas.microsoft.com/office/drawing/2014/main" id="{00000000-0008-0000-0600-00002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9</xdr:row>
          <xdr:rowOff>38100</xdr:rowOff>
        </xdr:from>
        <xdr:to>
          <xdr:col>36</xdr:col>
          <xdr:colOff>76200</xdr:colOff>
          <xdr:row>9</xdr:row>
          <xdr:rowOff>257175</xdr:rowOff>
        </xdr:to>
        <xdr:sp macro="" textlink="">
          <xdr:nvSpPr>
            <xdr:cNvPr id="34854" name="Check Box 38" hidden="1">
              <a:extLst>
                <a:ext uri="{63B3BB69-23CF-44E3-9099-C40C66FF867C}">
                  <a14:compatExt spid="_x0000_s34854"/>
                </a:ext>
                <a:ext uri="{FF2B5EF4-FFF2-40B4-BE49-F238E27FC236}">
                  <a16:creationId xmlns:a16="http://schemas.microsoft.com/office/drawing/2014/main" id="{00000000-0008-0000-0600-00002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38100</xdr:rowOff>
        </xdr:from>
        <xdr:to>
          <xdr:col>29</xdr:col>
          <xdr:colOff>76200</xdr:colOff>
          <xdr:row>10</xdr:row>
          <xdr:rowOff>257175</xdr:rowOff>
        </xdr:to>
        <xdr:sp macro="" textlink="">
          <xdr:nvSpPr>
            <xdr:cNvPr id="34855" name="Check Box 39" hidden="1">
              <a:extLst>
                <a:ext uri="{63B3BB69-23CF-44E3-9099-C40C66FF867C}">
                  <a14:compatExt spid="_x0000_s34855"/>
                </a:ext>
                <a:ext uri="{FF2B5EF4-FFF2-40B4-BE49-F238E27FC236}">
                  <a16:creationId xmlns:a16="http://schemas.microsoft.com/office/drawing/2014/main" id="{00000000-0008-0000-0600-00002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10</xdr:row>
          <xdr:rowOff>38100</xdr:rowOff>
        </xdr:from>
        <xdr:to>
          <xdr:col>36</xdr:col>
          <xdr:colOff>76200</xdr:colOff>
          <xdr:row>10</xdr:row>
          <xdr:rowOff>257175</xdr:rowOff>
        </xdr:to>
        <xdr:sp macro="" textlink="">
          <xdr:nvSpPr>
            <xdr:cNvPr id="34856" name="Check Box 40" hidden="1">
              <a:extLst>
                <a:ext uri="{63B3BB69-23CF-44E3-9099-C40C66FF867C}">
                  <a14:compatExt spid="_x0000_s34856"/>
                </a:ext>
                <a:ext uri="{FF2B5EF4-FFF2-40B4-BE49-F238E27FC236}">
                  <a16:creationId xmlns:a16="http://schemas.microsoft.com/office/drawing/2014/main" id="{00000000-0008-0000-0600-00002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38100</xdr:rowOff>
        </xdr:from>
        <xdr:to>
          <xdr:col>29</xdr:col>
          <xdr:colOff>76200</xdr:colOff>
          <xdr:row>11</xdr:row>
          <xdr:rowOff>257175</xdr:rowOff>
        </xdr:to>
        <xdr:sp macro="" textlink="">
          <xdr:nvSpPr>
            <xdr:cNvPr id="34857" name="Check Box 41" hidden="1">
              <a:extLst>
                <a:ext uri="{63B3BB69-23CF-44E3-9099-C40C66FF867C}">
                  <a14:compatExt spid="_x0000_s34857"/>
                </a:ext>
                <a:ext uri="{FF2B5EF4-FFF2-40B4-BE49-F238E27FC236}">
                  <a16:creationId xmlns:a16="http://schemas.microsoft.com/office/drawing/2014/main" id="{00000000-0008-0000-0600-00002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11</xdr:row>
          <xdr:rowOff>38100</xdr:rowOff>
        </xdr:from>
        <xdr:to>
          <xdr:col>36</xdr:col>
          <xdr:colOff>76200</xdr:colOff>
          <xdr:row>11</xdr:row>
          <xdr:rowOff>257175</xdr:rowOff>
        </xdr:to>
        <xdr:sp macro="" textlink="">
          <xdr:nvSpPr>
            <xdr:cNvPr id="34858" name="Check Box 42" hidden="1">
              <a:extLst>
                <a:ext uri="{63B3BB69-23CF-44E3-9099-C40C66FF867C}">
                  <a14:compatExt spid="_x0000_s34858"/>
                </a:ext>
                <a:ext uri="{FF2B5EF4-FFF2-40B4-BE49-F238E27FC236}">
                  <a16:creationId xmlns:a16="http://schemas.microsoft.com/office/drawing/2014/main" id="{00000000-0008-0000-0600-00002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38100</xdr:rowOff>
        </xdr:from>
        <xdr:to>
          <xdr:col>29</xdr:col>
          <xdr:colOff>76200</xdr:colOff>
          <xdr:row>12</xdr:row>
          <xdr:rowOff>257175</xdr:rowOff>
        </xdr:to>
        <xdr:sp macro="" textlink="">
          <xdr:nvSpPr>
            <xdr:cNvPr id="34859" name="Check Box 43" hidden="1">
              <a:extLst>
                <a:ext uri="{63B3BB69-23CF-44E3-9099-C40C66FF867C}">
                  <a14:compatExt spid="_x0000_s34859"/>
                </a:ext>
                <a:ext uri="{FF2B5EF4-FFF2-40B4-BE49-F238E27FC236}">
                  <a16:creationId xmlns:a16="http://schemas.microsoft.com/office/drawing/2014/main" id="{00000000-0008-0000-0600-00002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12</xdr:row>
          <xdr:rowOff>38100</xdr:rowOff>
        </xdr:from>
        <xdr:to>
          <xdr:col>36</xdr:col>
          <xdr:colOff>76200</xdr:colOff>
          <xdr:row>12</xdr:row>
          <xdr:rowOff>257175</xdr:rowOff>
        </xdr:to>
        <xdr:sp macro="" textlink="">
          <xdr:nvSpPr>
            <xdr:cNvPr id="34860" name="Check Box 44" hidden="1">
              <a:extLst>
                <a:ext uri="{63B3BB69-23CF-44E3-9099-C40C66FF867C}">
                  <a14:compatExt spid="_x0000_s34860"/>
                </a:ext>
                <a:ext uri="{FF2B5EF4-FFF2-40B4-BE49-F238E27FC236}">
                  <a16:creationId xmlns:a16="http://schemas.microsoft.com/office/drawing/2014/main" id="{00000000-0008-0000-0600-00002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152400</xdr:colOff>
          <xdr:row>10</xdr:row>
          <xdr:rowOff>47625</xdr:rowOff>
        </xdr:from>
        <xdr:to>
          <xdr:col>40</xdr:col>
          <xdr:colOff>19050</xdr:colOff>
          <xdr:row>10</xdr:row>
          <xdr:rowOff>257175</xdr:rowOff>
        </xdr:to>
        <xdr:sp macro="" textlink="">
          <xdr:nvSpPr>
            <xdr:cNvPr id="34861" name="Check Box 45" hidden="1">
              <a:extLst>
                <a:ext uri="{63B3BB69-23CF-44E3-9099-C40C66FF867C}">
                  <a14:compatExt spid="_x0000_s34861"/>
                </a:ext>
                <a:ext uri="{FF2B5EF4-FFF2-40B4-BE49-F238E27FC236}">
                  <a16:creationId xmlns:a16="http://schemas.microsoft.com/office/drawing/2014/main" id="{00000000-0008-0000-0600-00002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190500</xdr:colOff>
          <xdr:row>10</xdr:row>
          <xdr:rowOff>57150</xdr:rowOff>
        </xdr:from>
        <xdr:to>
          <xdr:col>42</xdr:col>
          <xdr:colOff>57150</xdr:colOff>
          <xdr:row>10</xdr:row>
          <xdr:rowOff>266700</xdr:rowOff>
        </xdr:to>
        <xdr:sp macro="" textlink="">
          <xdr:nvSpPr>
            <xdr:cNvPr id="34862" name="Check Box 46" hidden="1">
              <a:extLst>
                <a:ext uri="{63B3BB69-23CF-44E3-9099-C40C66FF867C}">
                  <a14:compatExt spid="_x0000_s34862"/>
                </a:ext>
                <a:ext uri="{FF2B5EF4-FFF2-40B4-BE49-F238E27FC236}">
                  <a16:creationId xmlns:a16="http://schemas.microsoft.com/office/drawing/2014/main" id="{00000000-0008-0000-0600-00002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152400</xdr:colOff>
          <xdr:row>11</xdr:row>
          <xdr:rowOff>47625</xdr:rowOff>
        </xdr:from>
        <xdr:to>
          <xdr:col>40</xdr:col>
          <xdr:colOff>19050</xdr:colOff>
          <xdr:row>11</xdr:row>
          <xdr:rowOff>257175</xdr:rowOff>
        </xdr:to>
        <xdr:sp macro="" textlink="">
          <xdr:nvSpPr>
            <xdr:cNvPr id="34863" name="Check Box 47" hidden="1">
              <a:extLst>
                <a:ext uri="{63B3BB69-23CF-44E3-9099-C40C66FF867C}">
                  <a14:compatExt spid="_x0000_s34863"/>
                </a:ext>
                <a:ext uri="{FF2B5EF4-FFF2-40B4-BE49-F238E27FC236}">
                  <a16:creationId xmlns:a16="http://schemas.microsoft.com/office/drawing/2014/main" id="{00000000-0008-0000-0600-00002F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152400</xdr:colOff>
          <xdr:row>12</xdr:row>
          <xdr:rowOff>47625</xdr:rowOff>
        </xdr:from>
        <xdr:to>
          <xdr:col>40</xdr:col>
          <xdr:colOff>19050</xdr:colOff>
          <xdr:row>12</xdr:row>
          <xdr:rowOff>257175</xdr:rowOff>
        </xdr:to>
        <xdr:sp macro="" textlink="">
          <xdr:nvSpPr>
            <xdr:cNvPr id="34864" name="Check Box 48" hidden="1">
              <a:extLst>
                <a:ext uri="{63B3BB69-23CF-44E3-9099-C40C66FF867C}">
                  <a14:compatExt spid="_x0000_s34864"/>
                </a:ext>
                <a:ext uri="{FF2B5EF4-FFF2-40B4-BE49-F238E27FC236}">
                  <a16:creationId xmlns:a16="http://schemas.microsoft.com/office/drawing/2014/main" id="{00000000-0008-0000-0600-000030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190500</xdr:colOff>
          <xdr:row>12</xdr:row>
          <xdr:rowOff>57150</xdr:rowOff>
        </xdr:from>
        <xdr:to>
          <xdr:col>42</xdr:col>
          <xdr:colOff>57150</xdr:colOff>
          <xdr:row>12</xdr:row>
          <xdr:rowOff>266700</xdr:rowOff>
        </xdr:to>
        <xdr:sp macro="" textlink="">
          <xdr:nvSpPr>
            <xdr:cNvPr id="34865" name="Check Box 49" hidden="1">
              <a:extLst>
                <a:ext uri="{63B3BB69-23CF-44E3-9099-C40C66FF867C}">
                  <a14:compatExt spid="_x0000_s34865"/>
                </a:ext>
                <a:ext uri="{FF2B5EF4-FFF2-40B4-BE49-F238E27FC236}">
                  <a16:creationId xmlns:a16="http://schemas.microsoft.com/office/drawing/2014/main" id="{00000000-0008-0000-0600-00003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152400</xdr:colOff>
          <xdr:row>9</xdr:row>
          <xdr:rowOff>47625</xdr:rowOff>
        </xdr:from>
        <xdr:to>
          <xdr:col>46</xdr:col>
          <xdr:colOff>19050</xdr:colOff>
          <xdr:row>9</xdr:row>
          <xdr:rowOff>257175</xdr:rowOff>
        </xdr:to>
        <xdr:sp macro="" textlink="">
          <xdr:nvSpPr>
            <xdr:cNvPr id="34874" name="Check Box 58" hidden="1">
              <a:extLst>
                <a:ext uri="{63B3BB69-23CF-44E3-9099-C40C66FF867C}">
                  <a14:compatExt spid="_x0000_s34874"/>
                </a:ext>
                <a:ext uri="{FF2B5EF4-FFF2-40B4-BE49-F238E27FC236}">
                  <a16:creationId xmlns:a16="http://schemas.microsoft.com/office/drawing/2014/main" id="{00000000-0008-0000-0600-00003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190500</xdr:colOff>
          <xdr:row>9</xdr:row>
          <xdr:rowOff>57150</xdr:rowOff>
        </xdr:from>
        <xdr:to>
          <xdr:col>48</xdr:col>
          <xdr:colOff>57150</xdr:colOff>
          <xdr:row>9</xdr:row>
          <xdr:rowOff>266700</xdr:rowOff>
        </xdr:to>
        <xdr:sp macro="" textlink="">
          <xdr:nvSpPr>
            <xdr:cNvPr id="34875" name="Check Box 59" hidden="1">
              <a:extLst>
                <a:ext uri="{63B3BB69-23CF-44E3-9099-C40C66FF867C}">
                  <a14:compatExt spid="_x0000_s34875"/>
                </a:ext>
                <a:ext uri="{FF2B5EF4-FFF2-40B4-BE49-F238E27FC236}">
                  <a16:creationId xmlns:a16="http://schemas.microsoft.com/office/drawing/2014/main" id="{00000000-0008-0000-0600-00003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180975</xdr:colOff>
          <xdr:row>11</xdr:row>
          <xdr:rowOff>47625</xdr:rowOff>
        </xdr:from>
        <xdr:to>
          <xdr:col>48</xdr:col>
          <xdr:colOff>47625</xdr:colOff>
          <xdr:row>11</xdr:row>
          <xdr:rowOff>257175</xdr:rowOff>
        </xdr:to>
        <xdr:sp macro="" textlink="">
          <xdr:nvSpPr>
            <xdr:cNvPr id="34876" name="Check Box 60" hidden="1">
              <a:extLst>
                <a:ext uri="{63B3BB69-23CF-44E3-9099-C40C66FF867C}">
                  <a14:compatExt spid="_x0000_s34876"/>
                </a:ext>
                <a:ext uri="{FF2B5EF4-FFF2-40B4-BE49-F238E27FC236}">
                  <a16:creationId xmlns:a16="http://schemas.microsoft.com/office/drawing/2014/main" id="{00000000-0008-0000-0600-00003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152400</xdr:colOff>
          <xdr:row>10</xdr:row>
          <xdr:rowOff>47625</xdr:rowOff>
        </xdr:from>
        <xdr:to>
          <xdr:col>46</xdr:col>
          <xdr:colOff>19050</xdr:colOff>
          <xdr:row>10</xdr:row>
          <xdr:rowOff>257175</xdr:rowOff>
        </xdr:to>
        <xdr:sp macro="" textlink="">
          <xdr:nvSpPr>
            <xdr:cNvPr id="34877" name="Check Box 61" hidden="1">
              <a:extLst>
                <a:ext uri="{63B3BB69-23CF-44E3-9099-C40C66FF867C}">
                  <a14:compatExt spid="_x0000_s34877"/>
                </a:ext>
                <a:ext uri="{FF2B5EF4-FFF2-40B4-BE49-F238E27FC236}">
                  <a16:creationId xmlns:a16="http://schemas.microsoft.com/office/drawing/2014/main" id="{00000000-0008-0000-0600-00003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190500</xdr:colOff>
          <xdr:row>10</xdr:row>
          <xdr:rowOff>57150</xdr:rowOff>
        </xdr:from>
        <xdr:to>
          <xdr:col>48</xdr:col>
          <xdr:colOff>57150</xdr:colOff>
          <xdr:row>10</xdr:row>
          <xdr:rowOff>266700</xdr:rowOff>
        </xdr:to>
        <xdr:sp macro="" textlink="">
          <xdr:nvSpPr>
            <xdr:cNvPr id="34878" name="Check Box 62" hidden="1">
              <a:extLst>
                <a:ext uri="{63B3BB69-23CF-44E3-9099-C40C66FF867C}">
                  <a14:compatExt spid="_x0000_s34878"/>
                </a:ext>
                <a:ext uri="{FF2B5EF4-FFF2-40B4-BE49-F238E27FC236}">
                  <a16:creationId xmlns:a16="http://schemas.microsoft.com/office/drawing/2014/main" id="{00000000-0008-0000-0600-00003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152400</xdr:colOff>
          <xdr:row>11</xdr:row>
          <xdr:rowOff>47625</xdr:rowOff>
        </xdr:from>
        <xdr:to>
          <xdr:col>46</xdr:col>
          <xdr:colOff>19050</xdr:colOff>
          <xdr:row>11</xdr:row>
          <xdr:rowOff>257175</xdr:rowOff>
        </xdr:to>
        <xdr:sp macro="" textlink="">
          <xdr:nvSpPr>
            <xdr:cNvPr id="34879" name="Check Box 63" hidden="1">
              <a:extLst>
                <a:ext uri="{63B3BB69-23CF-44E3-9099-C40C66FF867C}">
                  <a14:compatExt spid="_x0000_s34879"/>
                </a:ext>
                <a:ext uri="{FF2B5EF4-FFF2-40B4-BE49-F238E27FC236}">
                  <a16:creationId xmlns:a16="http://schemas.microsoft.com/office/drawing/2014/main" id="{00000000-0008-0000-0600-00003F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152400</xdr:colOff>
          <xdr:row>12</xdr:row>
          <xdr:rowOff>47625</xdr:rowOff>
        </xdr:from>
        <xdr:to>
          <xdr:col>46</xdr:col>
          <xdr:colOff>19050</xdr:colOff>
          <xdr:row>12</xdr:row>
          <xdr:rowOff>257175</xdr:rowOff>
        </xdr:to>
        <xdr:sp macro="" textlink="">
          <xdr:nvSpPr>
            <xdr:cNvPr id="34880" name="Check Box 64" hidden="1">
              <a:extLst>
                <a:ext uri="{63B3BB69-23CF-44E3-9099-C40C66FF867C}">
                  <a14:compatExt spid="_x0000_s34880"/>
                </a:ext>
                <a:ext uri="{FF2B5EF4-FFF2-40B4-BE49-F238E27FC236}">
                  <a16:creationId xmlns:a16="http://schemas.microsoft.com/office/drawing/2014/main" id="{00000000-0008-0000-0600-000040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190500</xdr:colOff>
          <xdr:row>12</xdr:row>
          <xdr:rowOff>57150</xdr:rowOff>
        </xdr:from>
        <xdr:to>
          <xdr:col>48</xdr:col>
          <xdr:colOff>57150</xdr:colOff>
          <xdr:row>12</xdr:row>
          <xdr:rowOff>266700</xdr:rowOff>
        </xdr:to>
        <xdr:sp macro="" textlink="">
          <xdr:nvSpPr>
            <xdr:cNvPr id="34881" name="Check Box 65" hidden="1">
              <a:extLst>
                <a:ext uri="{63B3BB69-23CF-44E3-9099-C40C66FF867C}">
                  <a14:compatExt spid="_x0000_s34881"/>
                </a:ext>
                <a:ext uri="{FF2B5EF4-FFF2-40B4-BE49-F238E27FC236}">
                  <a16:creationId xmlns:a16="http://schemas.microsoft.com/office/drawing/2014/main" id="{00000000-0008-0000-0600-00004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57150</xdr:colOff>
          <xdr:row>2</xdr:row>
          <xdr:rowOff>38100</xdr:rowOff>
        </xdr:from>
        <xdr:to>
          <xdr:col>18</xdr:col>
          <xdr:colOff>95250</xdr:colOff>
          <xdr:row>2</xdr:row>
          <xdr:rowOff>247650</xdr:rowOff>
        </xdr:to>
        <xdr:sp macro="" textlink="">
          <xdr:nvSpPr>
            <xdr:cNvPr id="35847" name="Check Box 7" hidden="1">
              <a:extLst>
                <a:ext uri="{63B3BB69-23CF-44E3-9099-C40C66FF867C}">
                  <a14:compatExt spid="_x0000_s35847"/>
                </a:ext>
                <a:ext uri="{FF2B5EF4-FFF2-40B4-BE49-F238E27FC236}">
                  <a16:creationId xmlns:a16="http://schemas.microsoft.com/office/drawing/2014/main" id="{00000000-0008-0000-0700-000007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xdr:row>
          <xdr:rowOff>28575</xdr:rowOff>
        </xdr:from>
        <xdr:to>
          <xdr:col>22</xdr:col>
          <xdr:colOff>76200</xdr:colOff>
          <xdr:row>2</xdr:row>
          <xdr:rowOff>247650</xdr:rowOff>
        </xdr:to>
        <xdr:sp macro="" textlink="">
          <xdr:nvSpPr>
            <xdr:cNvPr id="35848" name="Check Box 8" hidden="1">
              <a:extLst>
                <a:ext uri="{63B3BB69-23CF-44E3-9099-C40C66FF867C}">
                  <a14:compatExt spid="_x0000_s35848"/>
                </a:ext>
                <a:ext uri="{FF2B5EF4-FFF2-40B4-BE49-F238E27FC236}">
                  <a16:creationId xmlns:a16="http://schemas.microsoft.com/office/drawing/2014/main" id="{00000000-0008-0000-0700-00000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171450</xdr:colOff>
          <xdr:row>3</xdr:row>
          <xdr:rowOff>57150</xdr:rowOff>
        </xdr:from>
        <xdr:to>
          <xdr:col>10</xdr:col>
          <xdr:colOff>209550</xdr:colOff>
          <xdr:row>3</xdr:row>
          <xdr:rowOff>266700</xdr:rowOff>
        </xdr:to>
        <xdr:sp macro="" textlink="">
          <xdr:nvSpPr>
            <xdr:cNvPr id="54273" name="Check Box 1" hidden="1">
              <a:extLst>
                <a:ext uri="{63B3BB69-23CF-44E3-9099-C40C66FF867C}">
                  <a14:compatExt spid="_x0000_s54273"/>
                </a:ext>
                <a:ext uri="{FF2B5EF4-FFF2-40B4-BE49-F238E27FC236}">
                  <a16:creationId xmlns:a16="http://schemas.microsoft.com/office/drawing/2014/main" id="{00000000-0008-0000-0800-000001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xdr:row>
          <xdr:rowOff>66675</xdr:rowOff>
        </xdr:from>
        <xdr:to>
          <xdr:col>14</xdr:col>
          <xdr:colOff>200025</xdr:colOff>
          <xdr:row>3</xdr:row>
          <xdr:rowOff>276225</xdr:rowOff>
        </xdr:to>
        <xdr:sp macro="" textlink="">
          <xdr:nvSpPr>
            <xdr:cNvPr id="54274" name="Check Box 2" hidden="1">
              <a:extLst>
                <a:ext uri="{63B3BB69-23CF-44E3-9099-C40C66FF867C}">
                  <a14:compatExt spid="_x0000_s54274"/>
                </a:ext>
                <a:ext uri="{FF2B5EF4-FFF2-40B4-BE49-F238E27FC236}">
                  <a16:creationId xmlns:a16="http://schemas.microsoft.com/office/drawing/2014/main" id="{00000000-0008-0000-0800-000002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5</xdr:row>
          <xdr:rowOff>66675</xdr:rowOff>
        </xdr:from>
        <xdr:to>
          <xdr:col>23</xdr:col>
          <xdr:colOff>209550</xdr:colOff>
          <xdr:row>5</xdr:row>
          <xdr:rowOff>276225</xdr:rowOff>
        </xdr:to>
        <xdr:sp macro="" textlink="">
          <xdr:nvSpPr>
            <xdr:cNvPr id="54275" name="Check Box 3" hidden="1">
              <a:extLst>
                <a:ext uri="{63B3BB69-23CF-44E3-9099-C40C66FF867C}">
                  <a14:compatExt spid="_x0000_s54275"/>
                </a:ext>
                <a:ext uri="{FF2B5EF4-FFF2-40B4-BE49-F238E27FC236}">
                  <a16:creationId xmlns:a16="http://schemas.microsoft.com/office/drawing/2014/main" id="{00000000-0008-0000-0800-000003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5</xdr:row>
          <xdr:rowOff>47625</xdr:rowOff>
        </xdr:from>
        <xdr:to>
          <xdr:col>28</xdr:col>
          <xdr:colOff>219075</xdr:colOff>
          <xdr:row>5</xdr:row>
          <xdr:rowOff>276225</xdr:rowOff>
        </xdr:to>
        <xdr:sp macro="" textlink="">
          <xdr:nvSpPr>
            <xdr:cNvPr id="54276" name="Check Box 4" hidden="1">
              <a:extLst>
                <a:ext uri="{63B3BB69-23CF-44E3-9099-C40C66FF867C}">
                  <a14:compatExt spid="_x0000_s54276"/>
                </a:ext>
                <a:ext uri="{FF2B5EF4-FFF2-40B4-BE49-F238E27FC236}">
                  <a16:creationId xmlns:a16="http://schemas.microsoft.com/office/drawing/2014/main" id="{00000000-0008-0000-0800-000004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161925</xdr:colOff>
          <xdr:row>12</xdr:row>
          <xdr:rowOff>133350</xdr:rowOff>
        </xdr:from>
        <xdr:to>
          <xdr:col>23</xdr:col>
          <xdr:colOff>161925</xdr:colOff>
          <xdr:row>13</xdr:row>
          <xdr:rowOff>104775</xdr:rowOff>
        </xdr:to>
        <xdr:sp macro="" textlink="">
          <xdr:nvSpPr>
            <xdr:cNvPr id="54279" name="Check Box 7" hidden="1">
              <a:extLst>
                <a:ext uri="{63B3BB69-23CF-44E3-9099-C40C66FF867C}">
                  <a14:compatExt spid="_x0000_s54279"/>
                </a:ext>
                <a:ext uri="{FF2B5EF4-FFF2-40B4-BE49-F238E27FC236}">
                  <a16:creationId xmlns:a16="http://schemas.microsoft.com/office/drawing/2014/main" id="{00000000-0008-0000-0800-000007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161925</xdr:colOff>
          <xdr:row>12</xdr:row>
          <xdr:rowOff>142875</xdr:rowOff>
        </xdr:from>
        <xdr:to>
          <xdr:col>27</xdr:col>
          <xdr:colOff>209550</xdr:colOff>
          <xdr:row>13</xdr:row>
          <xdr:rowOff>123825</xdr:rowOff>
        </xdr:to>
        <xdr:sp macro="" textlink="">
          <xdr:nvSpPr>
            <xdr:cNvPr id="54280" name="Check Box 8" hidden="1">
              <a:extLst>
                <a:ext uri="{63B3BB69-23CF-44E3-9099-C40C66FF867C}">
                  <a14:compatExt spid="_x0000_s54280"/>
                </a:ext>
                <a:ext uri="{FF2B5EF4-FFF2-40B4-BE49-F238E27FC236}">
                  <a16:creationId xmlns:a16="http://schemas.microsoft.com/office/drawing/2014/main" id="{00000000-0008-0000-0800-000008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161925</xdr:colOff>
          <xdr:row>12</xdr:row>
          <xdr:rowOff>133350</xdr:rowOff>
        </xdr:from>
        <xdr:to>
          <xdr:col>31</xdr:col>
          <xdr:colOff>180975</xdr:colOff>
          <xdr:row>13</xdr:row>
          <xdr:rowOff>104775</xdr:rowOff>
        </xdr:to>
        <xdr:sp macro="" textlink="">
          <xdr:nvSpPr>
            <xdr:cNvPr id="54281" name="Check Box 9" hidden="1">
              <a:extLst>
                <a:ext uri="{63B3BB69-23CF-44E3-9099-C40C66FF867C}">
                  <a14:compatExt spid="_x0000_s54281"/>
                </a:ext>
                <a:ext uri="{FF2B5EF4-FFF2-40B4-BE49-F238E27FC236}">
                  <a16:creationId xmlns:a16="http://schemas.microsoft.com/office/drawing/2014/main" id="{00000000-0008-0000-0800-000009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161925</xdr:colOff>
          <xdr:row>12</xdr:row>
          <xdr:rowOff>142875</xdr:rowOff>
        </xdr:from>
        <xdr:to>
          <xdr:col>35</xdr:col>
          <xdr:colOff>228600</xdr:colOff>
          <xdr:row>13</xdr:row>
          <xdr:rowOff>123825</xdr:rowOff>
        </xdr:to>
        <xdr:sp macro="" textlink="">
          <xdr:nvSpPr>
            <xdr:cNvPr id="54282" name="Check Box 10" hidden="1">
              <a:extLst>
                <a:ext uri="{63B3BB69-23CF-44E3-9099-C40C66FF867C}">
                  <a14:compatExt spid="_x0000_s54282"/>
                </a:ext>
                <a:ext uri="{FF2B5EF4-FFF2-40B4-BE49-F238E27FC236}">
                  <a16:creationId xmlns:a16="http://schemas.microsoft.com/office/drawing/2014/main" id="{00000000-0008-0000-0800-00000A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161925</xdr:colOff>
          <xdr:row>14</xdr:row>
          <xdr:rowOff>133350</xdr:rowOff>
        </xdr:from>
        <xdr:to>
          <xdr:col>23</xdr:col>
          <xdr:colOff>161925</xdr:colOff>
          <xdr:row>15</xdr:row>
          <xdr:rowOff>104775</xdr:rowOff>
        </xdr:to>
        <xdr:sp macro="" textlink="">
          <xdr:nvSpPr>
            <xdr:cNvPr id="54283" name="Check Box 11" hidden="1">
              <a:extLst>
                <a:ext uri="{63B3BB69-23CF-44E3-9099-C40C66FF867C}">
                  <a14:compatExt spid="_x0000_s54283"/>
                </a:ext>
                <a:ext uri="{FF2B5EF4-FFF2-40B4-BE49-F238E27FC236}">
                  <a16:creationId xmlns:a16="http://schemas.microsoft.com/office/drawing/2014/main" id="{00000000-0008-0000-0800-00000B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161925</xdr:colOff>
          <xdr:row>14</xdr:row>
          <xdr:rowOff>142875</xdr:rowOff>
        </xdr:from>
        <xdr:to>
          <xdr:col>27</xdr:col>
          <xdr:colOff>209550</xdr:colOff>
          <xdr:row>15</xdr:row>
          <xdr:rowOff>123825</xdr:rowOff>
        </xdr:to>
        <xdr:sp macro="" textlink="">
          <xdr:nvSpPr>
            <xdr:cNvPr id="54284" name="Check Box 12" hidden="1">
              <a:extLst>
                <a:ext uri="{63B3BB69-23CF-44E3-9099-C40C66FF867C}">
                  <a14:compatExt spid="_x0000_s54284"/>
                </a:ext>
                <a:ext uri="{FF2B5EF4-FFF2-40B4-BE49-F238E27FC236}">
                  <a16:creationId xmlns:a16="http://schemas.microsoft.com/office/drawing/2014/main" id="{00000000-0008-0000-0800-00000C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161925</xdr:colOff>
          <xdr:row>14</xdr:row>
          <xdr:rowOff>133350</xdr:rowOff>
        </xdr:from>
        <xdr:to>
          <xdr:col>31</xdr:col>
          <xdr:colOff>180975</xdr:colOff>
          <xdr:row>15</xdr:row>
          <xdr:rowOff>104775</xdr:rowOff>
        </xdr:to>
        <xdr:sp macro="" textlink="">
          <xdr:nvSpPr>
            <xdr:cNvPr id="54285" name="Check Box 13" hidden="1">
              <a:extLst>
                <a:ext uri="{63B3BB69-23CF-44E3-9099-C40C66FF867C}">
                  <a14:compatExt spid="_x0000_s54285"/>
                </a:ext>
                <a:ext uri="{FF2B5EF4-FFF2-40B4-BE49-F238E27FC236}">
                  <a16:creationId xmlns:a16="http://schemas.microsoft.com/office/drawing/2014/main" id="{00000000-0008-0000-0800-00000D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161925</xdr:colOff>
          <xdr:row>14</xdr:row>
          <xdr:rowOff>142875</xdr:rowOff>
        </xdr:from>
        <xdr:to>
          <xdr:col>35</xdr:col>
          <xdr:colOff>228600</xdr:colOff>
          <xdr:row>15</xdr:row>
          <xdr:rowOff>123825</xdr:rowOff>
        </xdr:to>
        <xdr:sp macro="" textlink="">
          <xdr:nvSpPr>
            <xdr:cNvPr id="54286" name="Check Box 14" hidden="1">
              <a:extLst>
                <a:ext uri="{63B3BB69-23CF-44E3-9099-C40C66FF867C}">
                  <a14:compatExt spid="_x0000_s54286"/>
                </a:ext>
                <a:ext uri="{FF2B5EF4-FFF2-40B4-BE49-F238E27FC236}">
                  <a16:creationId xmlns:a16="http://schemas.microsoft.com/office/drawing/2014/main" id="{00000000-0008-0000-0800-00000E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22</xdr:col>
          <xdr:colOff>171450</xdr:colOff>
          <xdr:row>18</xdr:row>
          <xdr:rowOff>28575</xdr:rowOff>
        </xdr:from>
        <xdr:ext cx="304800" cy="209550"/>
        <xdr:sp macro="" textlink="">
          <xdr:nvSpPr>
            <xdr:cNvPr id="54287" name="Check Box 15" hidden="1">
              <a:extLst>
                <a:ext uri="{63B3BB69-23CF-44E3-9099-C40C66FF867C}">
                  <a14:compatExt spid="_x0000_s54287"/>
                </a:ext>
                <a:ext uri="{FF2B5EF4-FFF2-40B4-BE49-F238E27FC236}">
                  <a16:creationId xmlns:a16="http://schemas.microsoft.com/office/drawing/2014/main" id="{CCA6EEA0-538E-4A8E-819C-CF5E4456ACF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26</xdr:col>
          <xdr:colOff>161925</xdr:colOff>
          <xdr:row>18</xdr:row>
          <xdr:rowOff>28575</xdr:rowOff>
        </xdr:from>
        <xdr:ext cx="304800" cy="228600"/>
        <xdr:sp macro="" textlink="">
          <xdr:nvSpPr>
            <xdr:cNvPr id="54288" name="Check Box 16" hidden="1">
              <a:extLst>
                <a:ext uri="{63B3BB69-23CF-44E3-9099-C40C66FF867C}">
                  <a14:compatExt spid="_x0000_s54288"/>
                </a:ext>
                <a:ext uri="{FF2B5EF4-FFF2-40B4-BE49-F238E27FC236}">
                  <a16:creationId xmlns:a16="http://schemas.microsoft.com/office/drawing/2014/main" id="{3B3FA26B-A0AE-4C0E-A92F-541D1654B5A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30</xdr:col>
          <xdr:colOff>171450</xdr:colOff>
          <xdr:row>18</xdr:row>
          <xdr:rowOff>28575</xdr:rowOff>
        </xdr:from>
        <xdr:ext cx="304800" cy="209550"/>
        <xdr:sp macro="" textlink="">
          <xdr:nvSpPr>
            <xdr:cNvPr id="54289" name="Check Box 17" hidden="1">
              <a:extLst>
                <a:ext uri="{63B3BB69-23CF-44E3-9099-C40C66FF867C}">
                  <a14:compatExt spid="_x0000_s54289"/>
                </a:ext>
                <a:ext uri="{FF2B5EF4-FFF2-40B4-BE49-F238E27FC236}">
                  <a16:creationId xmlns:a16="http://schemas.microsoft.com/office/drawing/2014/main" id="{E29ADCAF-E7D0-4983-AF03-AEFC7D1128F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34</xdr:col>
          <xdr:colOff>161925</xdr:colOff>
          <xdr:row>18</xdr:row>
          <xdr:rowOff>28575</xdr:rowOff>
        </xdr:from>
        <xdr:ext cx="304800" cy="228600"/>
        <xdr:sp macro="" textlink="">
          <xdr:nvSpPr>
            <xdr:cNvPr id="54290" name="Check Box 18" hidden="1">
              <a:extLst>
                <a:ext uri="{63B3BB69-23CF-44E3-9099-C40C66FF867C}">
                  <a14:compatExt spid="_x0000_s54290"/>
                </a:ext>
                <a:ext uri="{FF2B5EF4-FFF2-40B4-BE49-F238E27FC236}">
                  <a16:creationId xmlns:a16="http://schemas.microsoft.com/office/drawing/2014/main" id="{351982B6-39DB-4436-8FF9-DAC0654EEAA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22</xdr:col>
          <xdr:colOff>171450</xdr:colOff>
          <xdr:row>19</xdr:row>
          <xdr:rowOff>28575</xdr:rowOff>
        </xdr:from>
        <xdr:ext cx="304800" cy="209550"/>
        <xdr:sp macro="" textlink="">
          <xdr:nvSpPr>
            <xdr:cNvPr id="54291" name="Check Box 19" hidden="1">
              <a:extLst>
                <a:ext uri="{63B3BB69-23CF-44E3-9099-C40C66FF867C}">
                  <a14:compatExt spid="_x0000_s54291"/>
                </a:ext>
                <a:ext uri="{FF2B5EF4-FFF2-40B4-BE49-F238E27FC236}">
                  <a16:creationId xmlns:a16="http://schemas.microsoft.com/office/drawing/2014/main" id="{7E165075-4D6E-443C-AE2D-68D1F938F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26</xdr:col>
          <xdr:colOff>161925</xdr:colOff>
          <xdr:row>19</xdr:row>
          <xdr:rowOff>28575</xdr:rowOff>
        </xdr:from>
        <xdr:ext cx="304800" cy="228600"/>
        <xdr:sp macro="" textlink="">
          <xdr:nvSpPr>
            <xdr:cNvPr id="54292" name="Check Box 20" hidden="1">
              <a:extLst>
                <a:ext uri="{63B3BB69-23CF-44E3-9099-C40C66FF867C}">
                  <a14:compatExt spid="_x0000_s54292"/>
                </a:ext>
                <a:ext uri="{FF2B5EF4-FFF2-40B4-BE49-F238E27FC236}">
                  <a16:creationId xmlns:a16="http://schemas.microsoft.com/office/drawing/2014/main" id="{B46342CB-8898-4F52-A9DB-689C57C71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30</xdr:col>
          <xdr:colOff>171450</xdr:colOff>
          <xdr:row>19</xdr:row>
          <xdr:rowOff>28575</xdr:rowOff>
        </xdr:from>
        <xdr:ext cx="304800" cy="209550"/>
        <xdr:sp macro="" textlink="">
          <xdr:nvSpPr>
            <xdr:cNvPr id="54293" name="Check Box 21" hidden="1">
              <a:extLst>
                <a:ext uri="{63B3BB69-23CF-44E3-9099-C40C66FF867C}">
                  <a14:compatExt spid="_x0000_s54293"/>
                </a:ext>
                <a:ext uri="{FF2B5EF4-FFF2-40B4-BE49-F238E27FC236}">
                  <a16:creationId xmlns:a16="http://schemas.microsoft.com/office/drawing/2014/main" id="{82782CEC-9FA1-438E-900D-7133981C38C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34</xdr:col>
          <xdr:colOff>161925</xdr:colOff>
          <xdr:row>19</xdr:row>
          <xdr:rowOff>28575</xdr:rowOff>
        </xdr:from>
        <xdr:ext cx="304800" cy="228600"/>
        <xdr:sp macro="" textlink="">
          <xdr:nvSpPr>
            <xdr:cNvPr id="54294" name="Check Box 22" hidden="1">
              <a:extLst>
                <a:ext uri="{63B3BB69-23CF-44E3-9099-C40C66FF867C}">
                  <a14:compatExt spid="_x0000_s54294"/>
                </a:ext>
                <a:ext uri="{FF2B5EF4-FFF2-40B4-BE49-F238E27FC236}">
                  <a16:creationId xmlns:a16="http://schemas.microsoft.com/office/drawing/2014/main" id="{ABC2ADAA-01DF-4520-AF64-49794861E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22</xdr:col>
          <xdr:colOff>171450</xdr:colOff>
          <xdr:row>20</xdr:row>
          <xdr:rowOff>28575</xdr:rowOff>
        </xdr:from>
        <xdr:ext cx="304800" cy="209550"/>
        <xdr:sp macro="" textlink="">
          <xdr:nvSpPr>
            <xdr:cNvPr id="54295" name="Check Box 23" hidden="1">
              <a:extLst>
                <a:ext uri="{63B3BB69-23CF-44E3-9099-C40C66FF867C}">
                  <a14:compatExt spid="_x0000_s54295"/>
                </a:ext>
                <a:ext uri="{FF2B5EF4-FFF2-40B4-BE49-F238E27FC236}">
                  <a16:creationId xmlns:a16="http://schemas.microsoft.com/office/drawing/2014/main" id="{437525D1-021D-478B-9083-F051F94CA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26</xdr:col>
          <xdr:colOff>161925</xdr:colOff>
          <xdr:row>20</xdr:row>
          <xdr:rowOff>28575</xdr:rowOff>
        </xdr:from>
        <xdr:ext cx="304800" cy="228600"/>
        <xdr:sp macro="" textlink="">
          <xdr:nvSpPr>
            <xdr:cNvPr id="54296" name="Check Box 24" hidden="1">
              <a:extLst>
                <a:ext uri="{63B3BB69-23CF-44E3-9099-C40C66FF867C}">
                  <a14:compatExt spid="_x0000_s54296"/>
                </a:ext>
                <a:ext uri="{FF2B5EF4-FFF2-40B4-BE49-F238E27FC236}">
                  <a16:creationId xmlns:a16="http://schemas.microsoft.com/office/drawing/2014/main" id="{BEF39D83-EA11-44C4-8203-3BB8BB839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30</xdr:col>
          <xdr:colOff>171450</xdr:colOff>
          <xdr:row>20</xdr:row>
          <xdr:rowOff>28575</xdr:rowOff>
        </xdr:from>
        <xdr:ext cx="304800" cy="209550"/>
        <xdr:sp macro="" textlink="">
          <xdr:nvSpPr>
            <xdr:cNvPr id="54297" name="Check Box 25" hidden="1">
              <a:extLst>
                <a:ext uri="{63B3BB69-23CF-44E3-9099-C40C66FF867C}">
                  <a14:compatExt spid="_x0000_s54297"/>
                </a:ext>
                <a:ext uri="{FF2B5EF4-FFF2-40B4-BE49-F238E27FC236}">
                  <a16:creationId xmlns:a16="http://schemas.microsoft.com/office/drawing/2014/main" id="{95F64697-F4B0-4A81-9DAF-DB3771FCE83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34</xdr:col>
          <xdr:colOff>161925</xdr:colOff>
          <xdr:row>20</xdr:row>
          <xdr:rowOff>28575</xdr:rowOff>
        </xdr:from>
        <xdr:ext cx="304800" cy="228600"/>
        <xdr:sp macro="" textlink="">
          <xdr:nvSpPr>
            <xdr:cNvPr id="54298" name="Check Box 26" hidden="1">
              <a:extLst>
                <a:ext uri="{63B3BB69-23CF-44E3-9099-C40C66FF867C}">
                  <a14:compatExt spid="_x0000_s54298"/>
                </a:ext>
                <a:ext uri="{FF2B5EF4-FFF2-40B4-BE49-F238E27FC236}">
                  <a16:creationId xmlns:a16="http://schemas.microsoft.com/office/drawing/2014/main" id="{45E26EC2-BF6F-4521-A469-B61A5CA88F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22</xdr:col>
          <xdr:colOff>161925</xdr:colOff>
          <xdr:row>21</xdr:row>
          <xdr:rowOff>133350</xdr:rowOff>
        </xdr:from>
        <xdr:ext cx="266700" cy="257175"/>
        <xdr:sp macro="" textlink="">
          <xdr:nvSpPr>
            <xdr:cNvPr id="54299" name="Check Box 27" hidden="1">
              <a:extLst>
                <a:ext uri="{63B3BB69-23CF-44E3-9099-C40C66FF867C}">
                  <a14:compatExt spid="_x0000_s54299"/>
                </a:ext>
                <a:ext uri="{FF2B5EF4-FFF2-40B4-BE49-F238E27FC236}">
                  <a16:creationId xmlns:a16="http://schemas.microsoft.com/office/drawing/2014/main" id="{6E57C3DF-963D-4151-B3AF-677A777886F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26</xdr:col>
          <xdr:colOff>161925</xdr:colOff>
          <xdr:row>21</xdr:row>
          <xdr:rowOff>142875</xdr:rowOff>
        </xdr:from>
        <xdr:ext cx="314325" cy="266700"/>
        <xdr:sp macro="" textlink="">
          <xdr:nvSpPr>
            <xdr:cNvPr id="54300" name="Check Box 28" hidden="1">
              <a:extLst>
                <a:ext uri="{63B3BB69-23CF-44E3-9099-C40C66FF867C}">
                  <a14:compatExt spid="_x0000_s54300"/>
                </a:ext>
                <a:ext uri="{FF2B5EF4-FFF2-40B4-BE49-F238E27FC236}">
                  <a16:creationId xmlns:a16="http://schemas.microsoft.com/office/drawing/2014/main" id="{4826EC5A-B01D-4D28-95F1-830AF798A8A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30</xdr:col>
          <xdr:colOff>161925</xdr:colOff>
          <xdr:row>21</xdr:row>
          <xdr:rowOff>133350</xdr:rowOff>
        </xdr:from>
        <xdr:ext cx="266700" cy="257175"/>
        <xdr:sp macro="" textlink="">
          <xdr:nvSpPr>
            <xdr:cNvPr id="54301" name="Check Box 29" hidden="1">
              <a:extLst>
                <a:ext uri="{63B3BB69-23CF-44E3-9099-C40C66FF867C}">
                  <a14:compatExt spid="_x0000_s54301"/>
                </a:ext>
                <a:ext uri="{FF2B5EF4-FFF2-40B4-BE49-F238E27FC236}">
                  <a16:creationId xmlns:a16="http://schemas.microsoft.com/office/drawing/2014/main" id="{1564A3A9-61F3-45EE-A318-8F2BB7F119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34</xdr:col>
          <xdr:colOff>161925</xdr:colOff>
          <xdr:row>21</xdr:row>
          <xdr:rowOff>142875</xdr:rowOff>
        </xdr:from>
        <xdr:ext cx="314325" cy="266700"/>
        <xdr:sp macro="" textlink="">
          <xdr:nvSpPr>
            <xdr:cNvPr id="54302" name="Check Box 30" hidden="1">
              <a:extLst>
                <a:ext uri="{63B3BB69-23CF-44E3-9099-C40C66FF867C}">
                  <a14:compatExt spid="_x0000_s54302"/>
                </a:ext>
                <a:ext uri="{FF2B5EF4-FFF2-40B4-BE49-F238E27FC236}">
                  <a16:creationId xmlns:a16="http://schemas.microsoft.com/office/drawing/2014/main" id="{56D5AEAF-C58D-4AF2-B8DA-C5DE3E186FF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xdr:colOff>
          <xdr:row>8</xdr:row>
          <xdr:rowOff>57150</xdr:rowOff>
        </xdr:from>
        <xdr:to>
          <xdr:col>2</xdr:col>
          <xdr:colOff>0</xdr:colOff>
          <xdr:row>8</xdr:row>
          <xdr:rowOff>266700</xdr:rowOff>
        </xdr:to>
        <xdr:sp macro="" textlink="">
          <xdr:nvSpPr>
            <xdr:cNvPr id="63489" name="Check Box 1" hidden="1">
              <a:extLst>
                <a:ext uri="{63B3BB69-23CF-44E3-9099-C40C66FF867C}">
                  <a14:compatExt spid="_x0000_s63489"/>
                </a:ext>
                <a:ext uri="{FF2B5EF4-FFF2-40B4-BE49-F238E27FC236}">
                  <a16:creationId xmlns:a16="http://schemas.microsoft.com/office/drawing/2014/main" id="{00000000-0008-0000-0D00-000001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9</xdr:row>
          <xdr:rowOff>38100</xdr:rowOff>
        </xdr:from>
        <xdr:to>
          <xdr:col>2</xdr:col>
          <xdr:colOff>9525</xdr:colOff>
          <xdr:row>9</xdr:row>
          <xdr:rowOff>247650</xdr:rowOff>
        </xdr:to>
        <xdr:sp macro="" textlink="">
          <xdr:nvSpPr>
            <xdr:cNvPr id="63490" name="Check Box 2" hidden="1">
              <a:extLst>
                <a:ext uri="{63B3BB69-23CF-44E3-9099-C40C66FF867C}">
                  <a14:compatExt spid="_x0000_s63490"/>
                </a:ext>
                <a:ext uri="{FF2B5EF4-FFF2-40B4-BE49-F238E27FC236}">
                  <a16:creationId xmlns:a16="http://schemas.microsoft.com/office/drawing/2014/main" id="{00000000-0008-0000-0D00-000002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10</xdr:row>
          <xdr:rowOff>38100</xdr:rowOff>
        </xdr:from>
        <xdr:to>
          <xdr:col>2</xdr:col>
          <xdr:colOff>9525</xdr:colOff>
          <xdr:row>10</xdr:row>
          <xdr:rowOff>238125</xdr:rowOff>
        </xdr:to>
        <xdr:sp macro="" textlink="">
          <xdr:nvSpPr>
            <xdr:cNvPr id="63491" name="Check Box 3" hidden="1">
              <a:extLst>
                <a:ext uri="{63B3BB69-23CF-44E3-9099-C40C66FF867C}">
                  <a14:compatExt spid="_x0000_s63491"/>
                </a:ext>
                <a:ext uri="{FF2B5EF4-FFF2-40B4-BE49-F238E27FC236}">
                  <a16:creationId xmlns:a16="http://schemas.microsoft.com/office/drawing/2014/main" id="{00000000-0008-0000-0D00-000003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5</xdr:row>
          <xdr:rowOff>28575</xdr:rowOff>
        </xdr:from>
        <xdr:to>
          <xdr:col>11</xdr:col>
          <xdr:colOff>0</xdr:colOff>
          <xdr:row>6</xdr:row>
          <xdr:rowOff>0</xdr:rowOff>
        </xdr:to>
        <xdr:sp macro="" textlink="">
          <xdr:nvSpPr>
            <xdr:cNvPr id="63494" name="Check Box 6" hidden="1">
              <a:extLst>
                <a:ext uri="{63B3BB69-23CF-44E3-9099-C40C66FF867C}">
                  <a14:compatExt spid="_x0000_s63494"/>
                </a:ext>
                <a:ext uri="{FF2B5EF4-FFF2-40B4-BE49-F238E27FC236}">
                  <a16:creationId xmlns:a16="http://schemas.microsoft.com/office/drawing/2014/main" id="{00000000-0008-0000-0D00-000006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5</xdr:row>
          <xdr:rowOff>19050</xdr:rowOff>
        </xdr:from>
        <xdr:to>
          <xdr:col>14</xdr:col>
          <xdr:colOff>38100</xdr:colOff>
          <xdr:row>6</xdr:row>
          <xdr:rowOff>0</xdr:rowOff>
        </xdr:to>
        <xdr:sp macro="" textlink="">
          <xdr:nvSpPr>
            <xdr:cNvPr id="63495" name="Check Box 7" hidden="1">
              <a:extLst>
                <a:ext uri="{63B3BB69-23CF-44E3-9099-C40C66FF867C}">
                  <a14:compatExt spid="_x0000_s63495"/>
                </a:ext>
                <a:ext uri="{FF2B5EF4-FFF2-40B4-BE49-F238E27FC236}">
                  <a16:creationId xmlns:a16="http://schemas.microsoft.com/office/drawing/2014/main" id="{00000000-0008-0000-0D00-000007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161925</xdr:colOff>
          <xdr:row>10</xdr:row>
          <xdr:rowOff>47625</xdr:rowOff>
        </xdr:from>
        <xdr:to>
          <xdr:col>36</xdr:col>
          <xdr:colOff>47625</xdr:colOff>
          <xdr:row>10</xdr:row>
          <xdr:rowOff>257175</xdr:rowOff>
        </xdr:to>
        <xdr:sp macro="" textlink="">
          <xdr:nvSpPr>
            <xdr:cNvPr id="69633" name="Check Box 1" hidden="1">
              <a:extLst>
                <a:ext uri="{63B3BB69-23CF-44E3-9099-C40C66FF867C}">
                  <a14:compatExt spid="_x0000_s69633"/>
                </a:ext>
                <a:ext uri="{FF2B5EF4-FFF2-40B4-BE49-F238E27FC236}">
                  <a16:creationId xmlns:a16="http://schemas.microsoft.com/office/drawing/2014/main" id="{00000000-0008-0000-1100-0000011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161925</xdr:colOff>
          <xdr:row>11</xdr:row>
          <xdr:rowOff>47625</xdr:rowOff>
        </xdr:from>
        <xdr:to>
          <xdr:col>36</xdr:col>
          <xdr:colOff>47625</xdr:colOff>
          <xdr:row>11</xdr:row>
          <xdr:rowOff>257175</xdr:rowOff>
        </xdr:to>
        <xdr:sp macro="" textlink="">
          <xdr:nvSpPr>
            <xdr:cNvPr id="69634" name="Check Box 2" hidden="1">
              <a:extLst>
                <a:ext uri="{63B3BB69-23CF-44E3-9099-C40C66FF867C}">
                  <a14:compatExt spid="_x0000_s69634"/>
                </a:ext>
                <a:ext uri="{FF2B5EF4-FFF2-40B4-BE49-F238E27FC236}">
                  <a16:creationId xmlns:a16="http://schemas.microsoft.com/office/drawing/2014/main" id="{00000000-0008-0000-1100-0000021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161925</xdr:colOff>
          <xdr:row>12</xdr:row>
          <xdr:rowOff>47625</xdr:rowOff>
        </xdr:from>
        <xdr:to>
          <xdr:col>36</xdr:col>
          <xdr:colOff>47625</xdr:colOff>
          <xdr:row>12</xdr:row>
          <xdr:rowOff>257175</xdr:rowOff>
        </xdr:to>
        <xdr:sp macro="" textlink="">
          <xdr:nvSpPr>
            <xdr:cNvPr id="69635" name="Check Box 3" hidden="1">
              <a:extLst>
                <a:ext uri="{63B3BB69-23CF-44E3-9099-C40C66FF867C}">
                  <a14:compatExt spid="_x0000_s69635"/>
                </a:ext>
                <a:ext uri="{FF2B5EF4-FFF2-40B4-BE49-F238E27FC236}">
                  <a16:creationId xmlns:a16="http://schemas.microsoft.com/office/drawing/2014/main" id="{00000000-0008-0000-1100-0000031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6939;&#21942;&#25351;&#23566;&#35519;&#26360;&#12304;&#22320;&#22495;&#23494;&#30528;&#22411;&#36890;&#25152;&#20171;&#35703;&#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事業所の概要"/>
      <sheetName val="従業者"/>
      <sheetName val="自己評価、研修"/>
      <sheetName val="会議、非常災害対策"/>
      <sheetName val="身体拘束、BCP、感染症、虐待"/>
      <sheetName val="秘密保持、苦情、地域連携"/>
      <sheetName val="事故"/>
      <sheetName val="利用者一覧表 "/>
      <sheetName val="報酬1"/>
      <sheetName val="報酬2"/>
      <sheetName val="報酬3"/>
      <sheetName val="報酬4"/>
      <sheetName val="報酬5"/>
      <sheetName val="報酬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137.xml"/><Relationship Id="rId3" Type="http://schemas.openxmlformats.org/officeDocument/2006/relationships/vmlDrawing" Target="../drawings/vmlDrawing7.vml"/><Relationship Id="rId7" Type="http://schemas.openxmlformats.org/officeDocument/2006/relationships/ctrlProp" Target="../ctrlProps/ctrlProp136.xml"/><Relationship Id="rId2" Type="http://schemas.openxmlformats.org/officeDocument/2006/relationships/drawing" Target="../drawings/drawing7.xml"/><Relationship Id="rId1" Type="http://schemas.openxmlformats.org/officeDocument/2006/relationships/printerSettings" Target="../printerSettings/printerSettings14.bin"/><Relationship Id="rId6" Type="http://schemas.openxmlformats.org/officeDocument/2006/relationships/ctrlProp" Target="../ctrlProps/ctrlProp135.xml"/><Relationship Id="rId5" Type="http://schemas.openxmlformats.org/officeDocument/2006/relationships/ctrlProp" Target="../ctrlProps/ctrlProp134.xml"/><Relationship Id="rId4" Type="http://schemas.openxmlformats.org/officeDocument/2006/relationships/ctrlProp" Target="../ctrlProps/ctrlProp133.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8.bin"/><Relationship Id="rId6" Type="http://schemas.openxmlformats.org/officeDocument/2006/relationships/ctrlProp" Target="../ctrlProps/ctrlProp140.xml"/><Relationship Id="rId5" Type="http://schemas.openxmlformats.org/officeDocument/2006/relationships/ctrlProp" Target="../ctrlProps/ctrlProp139.xml"/><Relationship Id="rId4" Type="http://schemas.openxmlformats.org/officeDocument/2006/relationships/ctrlProp" Target="../ctrlProps/ctrlProp138.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25.xml"/><Relationship Id="rId12" Type="http://schemas.openxmlformats.org/officeDocument/2006/relationships/ctrlProp" Target="../ctrlProps/ctrlProp30.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24.xml"/><Relationship Id="rId11" Type="http://schemas.openxmlformats.org/officeDocument/2006/relationships/ctrlProp" Target="../ctrlProps/ctrlProp29.xml"/><Relationship Id="rId5" Type="http://schemas.openxmlformats.org/officeDocument/2006/relationships/ctrlProp" Target="../ctrlProps/ctrlProp23.xml"/><Relationship Id="rId15" Type="http://schemas.openxmlformats.org/officeDocument/2006/relationships/ctrlProp" Target="../ctrlProps/ctrlProp33.xml"/><Relationship Id="rId10" Type="http://schemas.openxmlformats.org/officeDocument/2006/relationships/ctrlProp" Target="../ctrlProps/ctrlProp28.xml"/><Relationship Id="rId4" Type="http://schemas.openxmlformats.org/officeDocument/2006/relationships/ctrlProp" Target="../ctrlProps/ctrlProp22.xml"/><Relationship Id="rId9" Type="http://schemas.openxmlformats.org/officeDocument/2006/relationships/ctrlProp" Target="../ctrlProps/ctrlProp27.xml"/><Relationship Id="rId14" Type="http://schemas.openxmlformats.org/officeDocument/2006/relationships/ctrlProp" Target="../ctrlProps/ctrlProp3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13" Type="http://schemas.openxmlformats.org/officeDocument/2006/relationships/ctrlProp" Target="../ctrlProps/ctrlProp43.xml"/><Relationship Id="rId18" Type="http://schemas.openxmlformats.org/officeDocument/2006/relationships/ctrlProp" Target="../ctrlProps/ctrlProp48.xml"/><Relationship Id="rId3" Type="http://schemas.openxmlformats.org/officeDocument/2006/relationships/vmlDrawing" Target="../drawings/vmlDrawing3.vml"/><Relationship Id="rId21" Type="http://schemas.openxmlformats.org/officeDocument/2006/relationships/ctrlProp" Target="../ctrlProps/ctrlProp51.xml"/><Relationship Id="rId7" Type="http://schemas.openxmlformats.org/officeDocument/2006/relationships/ctrlProp" Target="../ctrlProps/ctrlProp37.xml"/><Relationship Id="rId12" Type="http://schemas.openxmlformats.org/officeDocument/2006/relationships/ctrlProp" Target="../ctrlProps/ctrlProp42.xml"/><Relationship Id="rId17" Type="http://schemas.openxmlformats.org/officeDocument/2006/relationships/ctrlProp" Target="../ctrlProps/ctrlProp47.xml"/><Relationship Id="rId2" Type="http://schemas.openxmlformats.org/officeDocument/2006/relationships/drawing" Target="../drawings/drawing3.xml"/><Relationship Id="rId16" Type="http://schemas.openxmlformats.org/officeDocument/2006/relationships/ctrlProp" Target="../ctrlProps/ctrlProp46.xml"/><Relationship Id="rId20" Type="http://schemas.openxmlformats.org/officeDocument/2006/relationships/ctrlProp" Target="../ctrlProps/ctrlProp50.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trlProp" Target="../ctrlProps/ctrlProp41.xml"/><Relationship Id="rId5" Type="http://schemas.openxmlformats.org/officeDocument/2006/relationships/ctrlProp" Target="../ctrlProps/ctrlProp35.xml"/><Relationship Id="rId15" Type="http://schemas.openxmlformats.org/officeDocument/2006/relationships/ctrlProp" Target="../ctrlProps/ctrlProp45.xml"/><Relationship Id="rId10" Type="http://schemas.openxmlformats.org/officeDocument/2006/relationships/ctrlProp" Target="../ctrlProps/ctrlProp40.xml"/><Relationship Id="rId19" Type="http://schemas.openxmlformats.org/officeDocument/2006/relationships/ctrlProp" Target="../ctrlProps/ctrlProp49.xml"/><Relationship Id="rId4" Type="http://schemas.openxmlformats.org/officeDocument/2006/relationships/ctrlProp" Target="../ctrlProps/ctrlProp34.xml"/><Relationship Id="rId9" Type="http://schemas.openxmlformats.org/officeDocument/2006/relationships/ctrlProp" Target="../ctrlProps/ctrlProp39.xml"/><Relationship Id="rId14" Type="http://schemas.openxmlformats.org/officeDocument/2006/relationships/ctrlProp" Target="../ctrlProps/ctrlProp44.x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61.xml"/><Relationship Id="rId18" Type="http://schemas.openxmlformats.org/officeDocument/2006/relationships/ctrlProp" Target="../ctrlProps/ctrlProp66.xml"/><Relationship Id="rId26" Type="http://schemas.openxmlformats.org/officeDocument/2006/relationships/ctrlProp" Target="../ctrlProps/ctrlProp74.xml"/><Relationship Id="rId39" Type="http://schemas.openxmlformats.org/officeDocument/2006/relationships/ctrlProp" Target="../ctrlProps/ctrlProp87.xml"/><Relationship Id="rId3" Type="http://schemas.openxmlformats.org/officeDocument/2006/relationships/vmlDrawing" Target="../drawings/vmlDrawing4.vml"/><Relationship Id="rId21" Type="http://schemas.openxmlformats.org/officeDocument/2006/relationships/ctrlProp" Target="../ctrlProps/ctrlProp69.xml"/><Relationship Id="rId34" Type="http://schemas.openxmlformats.org/officeDocument/2006/relationships/ctrlProp" Target="../ctrlProps/ctrlProp82.xml"/><Relationship Id="rId42" Type="http://schemas.openxmlformats.org/officeDocument/2006/relationships/ctrlProp" Target="../ctrlProps/ctrlProp90.xml"/><Relationship Id="rId47" Type="http://schemas.openxmlformats.org/officeDocument/2006/relationships/ctrlProp" Target="../ctrlProps/ctrlProp95.xml"/><Relationship Id="rId50" Type="http://schemas.openxmlformats.org/officeDocument/2006/relationships/ctrlProp" Target="../ctrlProps/ctrlProp98.xml"/><Relationship Id="rId7" Type="http://schemas.openxmlformats.org/officeDocument/2006/relationships/ctrlProp" Target="../ctrlProps/ctrlProp55.xml"/><Relationship Id="rId12" Type="http://schemas.openxmlformats.org/officeDocument/2006/relationships/ctrlProp" Target="../ctrlProps/ctrlProp60.xml"/><Relationship Id="rId17" Type="http://schemas.openxmlformats.org/officeDocument/2006/relationships/ctrlProp" Target="../ctrlProps/ctrlProp65.xml"/><Relationship Id="rId25" Type="http://schemas.openxmlformats.org/officeDocument/2006/relationships/ctrlProp" Target="../ctrlProps/ctrlProp73.xml"/><Relationship Id="rId33" Type="http://schemas.openxmlformats.org/officeDocument/2006/relationships/ctrlProp" Target="../ctrlProps/ctrlProp81.xml"/><Relationship Id="rId38" Type="http://schemas.openxmlformats.org/officeDocument/2006/relationships/ctrlProp" Target="../ctrlProps/ctrlProp86.xml"/><Relationship Id="rId46" Type="http://schemas.openxmlformats.org/officeDocument/2006/relationships/ctrlProp" Target="../ctrlProps/ctrlProp94.xml"/><Relationship Id="rId2" Type="http://schemas.openxmlformats.org/officeDocument/2006/relationships/drawing" Target="../drawings/drawing4.xml"/><Relationship Id="rId16" Type="http://schemas.openxmlformats.org/officeDocument/2006/relationships/ctrlProp" Target="../ctrlProps/ctrlProp64.xml"/><Relationship Id="rId20" Type="http://schemas.openxmlformats.org/officeDocument/2006/relationships/ctrlProp" Target="../ctrlProps/ctrlProp68.xml"/><Relationship Id="rId29" Type="http://schemas.openxmlformats.org/officeDocument/2006/relationships/ctrlProp" Target="../ctrlProps/ctrlProp77.xml"/><Relationship Id="rId41" Type="http://schemas.openxmlformats.org/officeDocument/2006/relationships/ctrlProp" Target="../ctrlProps/ctrlProp89.xml"/><Relationship Id="rId54" Type="http://schemas.openxmlformats.org/officeDocument/2006/relationships/ctrlProp" Target="../ctrlProps/ctrlProp102.xml"/><Relationship Id="rId1" Type="http://schemas.openxmlformats.org/officeDocument/2006/relationships/printerSettings" Target="../printerSettings/printerSettings7.bin"/><Relationship Id="rId6" Type="http://schemas.openxmlformats.org/officeDocument/2006/relationships/ctrlProp" Target="../ctrlProps/ctrlProp54.xml"/><Relationship Id="rId11" Type="http://schemas.openxmlformats.org/officeDocument/2006/relationships/ctrlProp" Target="../ctrlProps/ctrlProp59.xml"/><Relationship Id="rId24" Type="http://schemas.openxmlformats.org/officeDocument/2006/relationships/ctrlProp" Target="../ctrlProps/ctrlProp72.xml"/><Relationship Id="rId32" Type="http://schemas.openxmlformats.org/officeDocument/2006/relationships/ctrlProp" Target="../ctrlProps/ctrlProp80.xml"/><Relationship Id="rId37" Type="http://schemas.openxmlformats.org/officeDocument/2006/relationships/ctrlProp" Target="../ctrlProps/ctrlProp85.xml"/><Relationship Id="rId40" Type="http://schemas.openxmlformats.org/officeDocument/2006/relationships/ctrlProp" Target="../ctrlProps/ctrlProp88.xml"/><Relationship Id="rId45" Type="http://schemas.openxmlformats.org/officeDocument/2006/relationships/ctrlProp" Target="../ctrlProps/ctrlProp93.xml"/><Relationship Id="rId53" Type="http://schemas.openxmlformats.org/officeDocument/2006/relationships/ctrlProp" Target="../ctrlProps/ctrlProp101.xml"/><Relationship Id="rId5" Type="http://schemas.openxmlformats.org/officeDocument/2006/relationships/ctrlProp" Target="../ctrlProps/ctrlProp53.xml"/><Relationship Id="rId15" Type="http://schemas.openxmlformats.org/officeDocument/2006/relationships/ctrlProp" Target="../ctrlProps/ctrlProp63.xml"/><Relationship Id="rId23" Type="http://schemas.openxmlformats.org/officeDocument/2006/relationships/ctrlProp" Target="../ctrlProps/ctrlProp71.xml"/><Relationship Id="rId28" Type="http://schemas.openxmlformats.org/officeDocument/2006/relationships/ctrlProp" Target="../ctrlProps/ctrlProp76.xml"/><Relationship Id="rId36" Type="http://schemas.openxmlformats.org/officeDocument/2006/relationships/ctrlProp" Target="../ctrlProps/ctrlProp84.xml"/><Relationship Id="rId49" Type="http://schemas.openxmlformats.org/officeDocument/2006/relationships/ctrlProp" Target="../ctrlProps/ctrlProp97.xml"/><Relationship Id="rId10" Type="http://schemas.openxmlformats.org/officeDocument/2006/relationships/ctrlProp" Target="../ctrlProps/ctrlProp58.xml"/><Relationship Id="rId19" Type="http://schemas.openxmlformats.org/officeDocument/2006/relationships/ctrlProp" Target="../ctrlProps/ctrlProp67.xml"/><Relationship Id="rId31" Type="http://schemas.openxmlformats.org/officeDocument/2006/relationships/ctrlProp" Target="../ctrlProps/ctrlProp79.xml"/><Relationship Id="rId44" Type="http://schemas.openxmlformats.org/officeDocument/2006/relationships/ctrlProp" Target="../ctrlProps/ctrlProp92.xml"/><Relationship Id="rId52" Type="http://schemas.openxmlformats.org/officeDocument/2006/relationships/ctrlProp" Target="../ctrlProps/ctrlProp100.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 Id="rId22" Type="http://schemas.openxmlformats.org/officeDocument/2006/relationships/ctrlProp" Target="../ctrlProps/ctrlProp70.xml"/><Relationship Id="rId27" Type="http://schemas.openxmlformats.org/officeDocument/2006/relationships/ctrlProp" Target="../ctrlProps/ctrlProp75.xml"/><Relationship Id="rId30" Type="http://schemas.openxmlformats.org/officeDocument/2006/relationships/ctrlProp" Target="../ctrlProps/ctrlProp78.xml"/><Relationship Id="rId35" Type="http://schemas.openxmlformats.org/officeDocument/2006/relationships/ctrlProp" Target="../ctrlProps/ctrlProp83.xml"/><Relationship Id="rId43" Type="http://schemas.openxmlformats.org/officeDocument/2006/relationships/ctrlProp" Target="../ctrlProps/ctrlProp91.xml"/><Relationship Id="rId48" Type="http://schemas.openxmlformats.org/officeDocument/2006/relationships/ctrlProp" Target="../ctrlProps/ctrlProp96.xml"/><Relationship Id="rId8" Type="http://schemas.openxmlformats.org/officeDocument/2006/relationships/ctrlProp" Target="../ctrlProps/ctrlProp56.xml"/><Relationship Id="rId51" Type="http://schemas.openxmlformats.org/officeDocument/2006/relationships/ctrlProp" Target="../ctrlProps/ctrlProp99.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ctrlProp" Target="../ctrlProps/ctrlProp104.xml"/><Relationship Id="rId4" Type="http://schemas.openxmlformats.org/officeDocument/2006/relationships/ctrlProp" Target="../ctrlProps/ctrlProp103.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09.xml"/><Relationship Id="rId13" Type="http://schemas.openxmlformats.org/officeDocument/2006/relationships/ctrlProp" Target="../ctrlProps/ctrlProp114.xml"/><Relationship Id="rId18" Type="http://schemas.openxmlformats.org/officeDocument/2006/relationships/ctrlProp" Target="../ctrlProps/ctrlProp119.xml"/><Relationship Id="rId26" Type="http://schemas.openxmlformats.org/officeDocument/2006/relationships/ctrlProp" Target="../ctrlProps/ctrlProp127.xml"/><Relationship Id="rId3" Type="http://schemas.openxmlformats.org/officeDocument/2006/relationships/vmlDrawing" Target="../drawings/vmlDrawing6.vml"/><Relationship Id="rId21" Type="http://schemas.openxmlformats.org/officeDocument/2006/relationships/ctrlProp" Target="../ctrlProps/ctrlProp122.xml"/><Relationship Id="rId7" Type="http://schemas.openxmlformats.org/officeDocument/2006/relationships/ctrlProp" Target="../ctrlProps/ctrlProp108.xml"/><Relationship Id="rId12" Type="http://schemas.openxmlformats.org/officeDocument/2006/relationships/ctrlProp" Target="../ctrlProps/ctrlProp113.xml"/><Relationship Id="rId17" Type="http://schemas.openxmlformats.org/officeDocument/2006/relationships/ctrlProp" Target="../ctrlProps/ctrlProp118.xml"/><Relationship Id="rId25" Type="http://schemas.openxmlformats.org/officeDocument/2006/relationships/ctrlProp" Target="../ctrlProps/ctrlProp126.xml"/><Relationship Id="rId2" Type="http://schemas.openxmlformats.org/officeDocument/2006/relationships/drawing" Target="../drawings/drawing6.xml"/><Relationship Id="rId16" Type="http://schemas.openxmlformats.org/officeDocument/2006/relationships/ctrlProp" Target="../ctrlProps/ctrlProp117.xml"/><Relationship Id="rId20" Type="http://schemas.openxmlformats.org/officeDocument/2006/relationships/ctrlProp" Target="../ctrlProps/ctrlProp121.xml"/><Relationship Id="rId29" Type="http://schemas.openxmlformats.org/officeDocument/2006/relationships/ctrlProp" Target="../ctrlProps/ctrlProp130.xml"/><Relationship Id="rId1" Type="http://schemas.openxmlformats.org/officeDocument/2006/relationships/printerSettings" Target="../printerSettings/printerSettings9.bin"/><Relationship Id="rId6" Type="http://schemas.openxmlformats.org/officeDocument/2006/relationships/ctrlProp" Target="../ctrlProps/ctrlProp107.xml"/><Relationship Id="rId11" Type="http://schemas.openxmlformats.org/officeDocument/2006/relationships/ctrlProp" Target="../ctrlProps/ctrlProp112.xml"/><Relationship Id="rId24" Type="http://schemas.openxmlformats.org/officeDocument/2006/relationships/ctrlProp" Target="../ctrlProps/ctrlProp125.xml"/><Relationship Id="rId5" Type="http://schemas.openxmlformats.org/officeDocument/2006/relationships/ctrlProp" Target="../ctrlProps/ctrlProp106.xml"/><Relationship Id="rId15" Type="http://schemas.openxmlformats.org/officeDocument/2006/relationships/ctrlProp" Target="../ctrlProps/ctrlProp116.xml"/><Relationship Id="rId23" Type="http://schemas.openxmlformats.org/officeDocument/2006/relationships/ctrlProp" Target="../ctrlProps/ctrlProp124.xml"/><Relationship Id="rId28" Type="http://schemas.openxmlformats.org/officeDocument/2006/relationships/ctrlProp" Target="../ctrlProps/ctrlProp129.xml"/><Relationship Id="rId10" Type="http://schemas.openxmlformats.org/officeDocument/2006/relationships/ctrlProp" Target="../ctrlProps/ctrlProp111.xml"/><Relationship Id="rId19" Type="http://schemas.openxmlformats.org/officeDocument/2006/relationships/ctrlProp" Target="../ctrlProps/ctrlProp120.xml"/><Relationship Id="rId31" Type="http://schemas.openxmlformats.org/officeDocument/2006/relationships/ctrlProp" Target="../ctrlProps/ctrlProp132.xml"/><Relationship Id="rId4" Type="http://schemas.openxmlformats.org/officeDocument/2006/relationships/ctrlProp" Target="../ctrlProps/ctrlProp105.xml"/><Relationship Id="rId9" Type="http://schemas.openxmlformats.org/officeDocument/2006/relationships/ctrlProp" Target="../ctrlProps/ctrlProp110.xml"/><Relationship Id="rId14" Type="http://schemas.openxmlformats.org/officeDocument/2006/relationships/ctrlProp" Target="../ctrlProps/ctrlProp115.xml"/><Relationship Id="rId22" Type="http://schemas.openxmlformats.org/officeDocument/2006/relationships/ctrlProp" Target="../ctrlProps/ctrlProp123.xml"/><Relationship Id="rId27" Type="http://schemas.openxmlformats.org/officeDocument/2006/relationships/ctrlProp" Target="../ctrlProps/ctrlProp128.xml"/><Relationship Id="rId30" Type="http://schemas.openxmlformats.org/officeDocument/2006/relationships/ctrlProp" Target="../ctrlProps/ctrlProp13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DC386-409D-4D83-B8A8-2B59A6C2300A}">
  <dimension ref="A1:AU25"/>
  <sheetViews>
    <sheetView showZeros="0" tabSelected="1" view="pageBreakPreview" zoomScaleNormal="100" zoomScaleSheetLayoutView="100" workbookViewId="0"/>
  </sheetViews>
  <sheetFormatPr defaultRowHeight="12" x14ac:dyDescent="0.15"/>
  <cols>
    <col min="1" max="7" width="3.125" style="138" customWidth="1"/>
    <col min="8" max="9" width="2.625" style="138" customWidth="1"/>
    <col min="10" max="11" width="2.875" style="138" customWidth="1"/>
    <col min="12" max="13" width="2.625" style="138" customWidth="1"/>
    <col min="14" max="14" width="2.875" style="138" customWidth="1"/>
    <col min="15" max="16" width="2.625" style="138" customWidth="1"/>
    <col min="17" max="17" width="2.875" style="138" customWidth="1"/>
    <col min="18" max="19" width="2.625" style="138" customWidth="1"/>
    <col min="20" max="20" width="2.875" style="138" customWidth="1"/>
    <col min="21" max="22" width="2.625" style="138" customWidth="1"/>
    <col min="23" max="23" width="2.875" style="138" customWidth="1"/>
    <col min="24" max="25" width="2.625" style="138" customWidth="1"/>
    <col min="26" max="26" width="2.875" style="138" customWidth="1"/>
    <col min="27" max="28" width="2.625" style="138" customWidth="1"/>
    <col min="29" max="29" width="2.875" style="138" customWidth="1"/>
    <col min="30" max="31" width="2.625" style="138" customWidth="1"/>
    <col min="32" max="32" width="2.875" style="138" customWidth="1"/>
    <col min="33" max="34" width="2.625" style="138" customWidth="1"/>
    <col min="35" max="35" width="2.875" style="138" customWidth="1"/>
    <col min="36" max="37" width="2.625" style="138" customWidth="1"/>
    <col min="38" max="38" width="2.875" style="138" customWidth="1"/>
    <col min="39" max="40" width="2.625" style="138" customWidth="1"/>
    <col min="41" max="41" width="2.875" style="138" customWidth="1"/>
    <col min="42" max="43" width="2.625" style="138" customWidth="1"/>
    <col min="44" max="44" width="3" style="138" customWidth="1"/>
    <col min="45" max="45" width="2.875" style="138" customWidth="1"/>
    <col min="46" max="46" width="3.125" style="138" customWidth="1"/>
    <col min="47" max="47" width="5" style="138" customWidth="1"/>
    <col min="48" max="256" width="9" style="138"/>
    <col min="257" max="263" width="3.125" style="138" customWidth="1"/>
    <col min="264" max="265" width="2.625" style="138" customWidth="1"/>
    <col min="266" max="267" width="2.875" style="138" customWidth="1"/>
    <col min="268" max="269" width="2.625" style="138" customWidth="1"/>
    <col min="270" max="270" width="2.875" style="138" customWidth="1"/>
    <col min="271" max="272" width="2.625" style="138" customWidth="1"/>
    <col min="273" max="273" width="2.875" style="138" customWidth="1"/>
    <col min="274" max="275" width="2.625" style="138" customWidth="1"/>
    <col min="276" max="276" width="2.875" style="138" customWidth="1"/>
    <col min="277" max="278" width="2.625" style="138" customWidth="1"/>
    <col min="279" max="279" width="2.875" style="138" customWidth="1"/>
    <col min="280" max="281" width="2.625" style="138" customWidth="1"/>
    <col min="282" max="282" width="2.875" style="138" customWidth="1"/>
    <col min="283" max="284" width="2.625" style="138" customWidth="1"/>
    <col min="285" max="285" width="2.875" style="138" customWidth="1"/>
    <col min="286" max="287" width="2.625" style="138" customWidth="1"/>
    <col min="288" max="288" width="2.875" style="138" customWidth="1"/>
    <col min="289" max="290" width="2.625" style="138" customWidth="1"/>
    <col min="291" max="291" width="2.875" style="138" customWidth="1"/>
    <col min="292" max="293" width="2.625" style="138" customWidth="1"/>
    <col min="294" max="294" width="2.875" style="138" customWidth="1"/>
    <col min="295" max="296" width="2.625" style="138" customWidth="1"/>
    <col min="297" max="297" width="2.875" style="138" customWidth="1"/>
    <col min="298" max="299" width="2.625" style="138" customWidth="1"/>
    <col min="300" max="300" width="3" style="138" customWidth="1"/>
    <col min="301" max="301" width="2.875" style="138" customWidth="1"/>
    <col min="302" max="302" width="3.125" style="138" customWidth="1"/>
    <col min="303" max="303" width="5" style="138" customWidth="1"/>
    <col min="304" max="512" width="9" style="138"/>
    <col min="513" max="519" width="3.125" style="138" customWidth="1"/>
    <col min="520" max="521" width="2.625" style="138" customWidth="1"/>
    <col min="522" max="523" width="2.875" style="138" customWidth="1"/>
    <col min="524" max="525" width="2.625" style="138" customWidth="1"/>
    <col min="526" max="526" width="2.875" style="138" customWidth="1"/>
    <col min="527" max="528" width="2.625" style="138" customWidth="1"/>
    <col min="529" max="529" width="2.875" style="138" customWidth="1"/>
    <col min="530" max="531" width="2.625" style="138" customWidth="1"/>
    <col min="532" max="532" width="2.875" style="138" customWidth="1"/>
    <col min="533" max="534" width="2.625" style="138" customWidth="1"/>
    <col min="535" max="535" width="2.875" style="138" customWidth="1"/>
    <col min="536" max="537" width="2.625" style="138" customWidth="1"/>
    <col min="538" max="538" width="2.875" style="138" customWidth="1"/>
    <col min="539" max="540" width="2.625" style="138" customWidth="1"/>
    <col min="541" max="541" width="2.875" style="138" customWidth="1"/>
    <col min="542" max="543" width="2.625" style="138" customWidth="1"/>
    <col min="544" max="544" width="2.875" style="138" customWidth="1"/>
    <col min="545" max="546" width="2.625" style="138" customWidth="1"/>
    <col min="547" max="547" width="2.875" style="138" customWidth="1"/>
    <col min="548" max="549" width="2.625" style="138" customWidth="1"/>
    <col min="550" max="550" width="2.875" style="138" customWidth="1"/>
    <col min="551" max="552" width="2.625" style="138" customWidth="1"/>
    <col min="553" max="553" width="2.875" style="138" customWidth="1"/>
    <col min="554" max="555" width="2.625" style="138" customWidth="1"/>
    <col min="556" max="556" width="3" style="138" customWidth="1"/>
    <col min="557" max="557" width="2.875" style="138" customWidth="1"/>
    <col min="558" max="558" width="3.125" style="138" customWidth="1"/>
    <col min="559" max="559" width="5" style="138" customWidth="1"/>
    <col min="560" max="768" width="9" style="138"/>
    <col min="769" max="775" width="3.125" style="138" customWidth="1"/>
    <col min="776" max="777" width="2.625" style="138" customWidth="1"/>
    <col min="778" max="779" width="2.875" style="138" customWidth="1"/>
    <col min="780" max="781" width="2.625" style="138" customWidth="1"/>
    <col min="782" max="782" width="2.875" style="138" customWidth="1"/>
    <col min="783" max="784" width="2.625" style="138" customWidth="1"/>
    <col min="785" max="785" width="2.875" style="138" customWidth="1"/>
    <col min="786" max="787" width="2.625" style="138" customWidth="1"/>
    <col min="788" max="788" width="2.875" style="138" customWidth="1"/>
    <col min="789" max="790" width="2.625" style="138" customWidth="1"/>
    <col min="791" max="791" width="2.875" style="138" customWidth="1"/>
    <col min="792" max="793" width="2.625" style="138" customWidth="1"/>
    <col min="794" max="794" width="2.875" style="138" customWidth="1"/>
    <col min="795" max="796" width="2.625" style="138" customWidth="1"/>
    <col min="797" max="797" width="2.875" style="138" customWidth="1"/>
    <col min="798" max="799" width="2.625" style="138" customWidth="1"/>
    <col min="800" max="800" width="2.875" style="138" customWidth="1"/>
    <col min="801" max="802" width="2.625" style="138" customWidth="1"/>
    <col min="803" max="803" width="2.875" style="138" customWidth="1"/>
    <col min="804" max="805" width="2.625" style="138" customWidth="1"/>
    <col min="806" max="806" width="2.875" style="138" customWidth="1"/>
    <col min="807" max="808" width="2.625" style="138" customWidth="1"/>
    <col min="809" max="809" width="2.875" style="138" customWidth="1"/>
    <col min="810" max="811" width="2.625" style="138" customWidth="1"/>
    <col min="812" max="812" width="3" style="138" customWidth="1"/>
    <col min="813" max="813" width="2.875" style="138" customWidth="1"/>
    <col min="814" max="814" width="3.125" style="138" customWidth="1"/>
    <col min="815" max="815" width="5" style="138" customWidth="1"/>
    <col min="816" max="1024" width="9" style="138"/>
    <col min="1025" max="1031" width="3.125" style="138" customWidth="1"/>
    <col min="1032" max="1033" width="2.625" style="138" customWidth="1"/>
    <col min="1034" max="1035" width="2.875" style="138" customWidth="1"/>
    <col min="1036" max="1037" width="2.625" style="138" customWidth="1"/>
    <col min="1038" max="1038" width="2.875" style="138" customWidth="1"/>
    <col min="1039" max="1040" width="2.625" style="138" customWidth="1"/>
    <col min="1041" max="1041" width="2.875" style="138" customWidth="1"/>
    <col min="1042" max="1043" width="2.625" style="138" customWidth="1"/>
    <col min="1044" max="1044" width="2.875" style="138" customWidth="1"/>
    <col min="1045" max="1046" width="2.625" style="138" customWidth="1"/>
    <col min="1047" max="1047" width="2.875" style="138" customWidth="1"/>
    <col min="1048" max="1049" width="2.625" style="138" customWidth="1"/>
    <col min="1050" max="1050" width="2.875" style="138" customWidth="1"/>
    <col min="1051" max="1052" width="2.625" style="138" customWidth="1"/>
    <col min="1053" max="1053" width="2.875" style="138" customWidth="1"/>
    <col min="1054" max="1055" width="2.625" style="138" customWidth="1"/>
    <col min="1056" max="1056" width="2.875" style="138" customWidth="1"/>
    <col min="1057" max="1058" width="2.625" style="138" customWidth="1"/>
    <col min="1059" max="1059" width="2.875" style="138" customWidth="1"/>
    <col min="1060" max="1061" width="2.625" style="138" customWidth="1"/>
    <col min="1062" max="1062" width="2.875" style="138" customWidth="1"/>
    <col min="1063" max="1064" width="2.625" style="138" customWidth="1"/>
    <col min="1065" max="1065" width="2.875" style="138" customWidth="1"/>
    <col min="1066" max="1067" width="2.625" style="138" customWidth="1"/>
    <col min="1068" max="1068" width="3" style="138" customWidth="1"/>
    <col min="1069" max="1069" width="2.875" style="138" customWidth="1"/>
    <col min="1070" max="1070" width="3.125" style="138" customWidth="1"/>
    <col min="1071" max="1071" width="5" style="138" customWidth="1"/>
    <col min="1072" max="1280" width="9" style="138"/>
    <col min="1281" max="1287" width="3.125" style="138" customWidth="1"/>
    <col min="1288" max="1289" width="2.625" style="138" customWidth="1"/>
    <col min="1290" max="1291" width="2.875" style="138" customWidth="1"/>
    <col min="1292" max="1293" width="2.625" style="138" customWidth="1"/>
    <col min="1294" max="1294" width="2.875" style="138" customWidth="1"/>
    <col min="1295" max="1296" width="2.625" style="138" customWidth="1"/>
    <col min="1297" max="1297" width="2.875" style="138" customWidth="1"/>
    <col min="1298" max="1299" width="2.625" style="138" customWidth="1"/>
    <col min="1300" max="1300" width="2.875" style="138" customWidth="1"/>
    <col min="1301" max="1302" width="2.625" style="138" customWidth="1"/>
    <col min="1303" max="1303" width="2.875" style="138" customWidth="1"/>
    <col min="1304" max="1305" width="2.625" style="138" customWidth="1"/>
    <col min="1306" max="1306" width="2.875" style="138" customWidth="1"/>
    <col min="1307" max="1308" width="2.625" style="138" customWidth="1"/>
    <col min="1309" max="1309" width="2.875" style="138" customWidth="1"/>
    <col min="1310" max="1311" width="2.625" style="138" customWidth="1"/>
    <col min="1312" max="1312" width="2.875" style="138" customWidth="1"/>
    <col min="1313" max="1314" width="2.625" style="138" customWidth="1"/>
    <col min="1315" max="1315" width="2.875" style="138" customWidth="1"/>
    <col min="1316" max="1317" width="2.625" style="138" customWidth="1"/>
    <col min="1318" max="1318" width="2.875" style="138" customWidth="1"/>
    <col min="1319" max="1320" width="2.625" style="138" customWidth="1"/>
    <col min="1321" max="1321" width="2.875" style="138" customWidth="1"/>
    <col min="1322" max="1323" width="2.625" style="138" customWidth="1"/>
    <col min="1324" max="1324" width="3" style="138" customWidth="1"/>
    <col min="1325" max="1325" width="2.875" style="138" customWidth="1"/>
    <col min="1326" max="1326" width="3.125" style="138" customWidth="1"/>
    <col min="1327" max="1327" width="5" style="138" customWidth="1"/>
    <col min="1328" max="1536" width="9" style="138"/>
    <col min="1537" max="1543" width="3.125" style="138" customWidth="1"/>
    <col min="1544" max="1545" width="2.625" style="138" customWidth="1"/>
    <col min="1546" max="1547" width="2.875" style="138" customWidth="1"/>
    <col min="1548" max="1549" width="2.625" style="138" customWidth="1"/>
    <col min="1550" max="1550" width="2.875" style="138" customWidth="1"/>
    <col min="1551" max="1552" width="2.625" style="138" customWidth="1"/>
    <col min="1553" max="1553" width="2.875" style="138" customWidth="1"/>
    <col min="1554" max="1555" width="2.625" style="138" customWidth="1"/>
    <col min="1556" max="1556" width="2.875" style="138" customWidth="1"/>
    <col min="1557" max="1558" width="2.625" style="138" customWidth="1"/>
    <col min="1559" max="1559" width="2.875" style="138" customWidth="1"/>
    <col min="1560" max="1561" width="2.625" style="138" customWidth="1"/>
    <col min="1562" max="1562" width="2.875" style="138" customWidth="1"/>
    <col min="1563" max="1564" width="2.625" style="138" customWidth="1"/>
    <col min="1565" max="1565" width="2.875" style="138" customWidth="1"/>
    <col min="1566" max="1567" width="2.625" style="138" customWidth="1"/>
    <col min="1568" max="1568" width="2.875" style="138" customWidth="1"/>
    <col min="1569" max="1570" width="2.625" style="138" customWidth="1"/>
    <col min="1571" max="1571" width="2.875" style="138" customWidth="1"/>
    <col min="1572" max="1573" width="2.625" style="138" customWidth="1"/>
    <col min="1574" max="1574" width="2.875" style="138" customWidth="1"/>
    <col min="1575" max="1576" width="2.625" style="138" customWidth="1"/>
    <col min="1577" max="1577" width="2.875" style="138" customWidth="1"/>
    <col min="1578" max="1579" width="2.625" style="138" customWidth="1"/>
    <col min="1580" max="1580" width="3" style="138" customWidth="1"/>
    <col min="1581" max="1581" width="2.875" style="138" customWidth="1"/>
    <col min="1582" max="1582" width="3.125" style="138" customWidth="1"/>
    <col min="1583" max="1583" width="5" style="138" customWidth="1"/>
    <col min="1584" max="1792" width="9" style="138"/>
    <col min="1793" max="1799" width="3.125" style="138" customWidth="1"/>
    <col min="1800" max="1801" width="2.625" style="138" customWidth="1"/>
    <col min="1802" max="1803" width="2.875" style="138" customWidth="1"/>
    <col min="1804" max="1805" width="2.625" style="138" customWidth="1"/>
    <col min="1806" max="1806" width="2.875" style="138" customWidth="1"/>
    <col min="1807" max="1808" width="2.625" style="138" customWidth="1"/>
    <col min="1809" max="1809" width="2.875" style="138" customWidth="1"/>
    <col min="1810" max="1811" width="2.625" style="138" customWidth="1"/>
    <col min="1812" max="1812" width="2.875" style="138" customWidth="1"/>
    <col min="1813" max="1814" width="2.625" style="138" customWidth="1"/>
    <col min="1815" max="1815" width="2.875" style="138" customWidth="1"/>
    <col min="1816" max="1817" width="2.625" style="138" customWidth="1"/>
    <col min="1818" max="1818" width="2.875" style="138" customWidth="1"/>
    <col min="1819" max="1820" width="2.625" style="138" customWidth="1"/>
    <col min="1821" max="1821" width="2.875" style="138" customWidth="1"/>
    <col min="1822" max="1823" width="2.625" style="138" customWidth="1"/>
    <col min="1824" max="1824" width="2.875" style="138" customWidth="1"/>
    <col min="1825" max="1826" width="2.625" style="138" customWidth="1"/>
    <col min="1827" max="1827" width="2.875" style="138" customWidth="1"/>
    <col min="1828" max="1829" width="2.625" style="138" customWidth="1"/>
    <col min="1830" max="1830" width="2.875" style="138" customWidth="1"/>
    <col min="1831" max="1832" width="2.625" style="138" customWidth="1"/>
    <col min="1833" max="1833" width="2.875" style="138" customWidth="1"/>
    <col min="1834" max="1835" width="2.625" style="138" customWidth="1"/>
    <col min="1836" max="1836" width="3" style="138" customWidth="1"/>
    <col min="1837" max="1837" width="2.875" style="138" customWidth="1"/>
    <col min="1838" max="1838" width="3.125" style="138" customWidth="1"/>
    <col min="1839" max="1839" width="5" style="138" customWidth="1"/>
    <col min="1840" max="2048" width="9" style="138"/>
    <col min="2049" max="2055" width="3.125" style="138" customWidth="1"/>
    <col min="2056" max="2057" width="2.625" style="138" customWidth="1"/>
    <col min="2058" max="2059" width="2.875" style="138" customWidth="1"/>
    <col min="2060" max="2061" width="2.625" style="138" customWidth="1"/>
    <col min="2062" max="2062" width="2.875" style="138" customWidth="1"/>
    <col min="2063" max="2064" width="2.625" style="138" customWidth="1"/>
    <col min="2065" max="2065" width="2.875" style="138" customWidth="1"/>
    <col min="2066" max="2067" width="2.625" style="138" customWidth="1"/>
    <col min="2068" max="2068" width="2.875" style="138" customWidth="1"/>
    <col min="2069" max="2070" width="2.625" style="138" customWidth="1"/>
    <col min="2071" max="2071" width="2.875" style="138" customWidth="1"/>
    <col min="2072" max="2073" width="2.625" style="138" customWidth="1"/>
    <col min="2074" max="2074" width="2.875" style="138" customWidth="1"/>
    <col min="2075" max="2076" width="2.625" style="138" customWidth="1"/>
    <col min="2077" max="2077" width="2.875" style="138" customWidth="1"/>
    <col min="2078" max="2079" width="2.625" style="138" customWidth="1"/>
    <col min="2080" max="2080" width="2.875" style="138" customWidth="1"/>
    <col min="2081" max="2082" width="2.625" style="138" customWidth="1"/>
    <col min="2083" max="2083" width="2.875" style="138" customWidth="1"/>
    <col min="2084" max="2085" width="2.625" style="138" customWidth="1"/>
    <col min="2086" max="2086" width="2.875" style="138" customWidth="1"/>
    <col min="2087" max="2088" width="2.625" style="138" customWidth="1"/>
    <col min="2089" max="2089" width="2.875" style="138" customWidth="1"/>
    <col min="2090" max="2091" width="2.625" style="138" customWidth="1"/>
    <col min="2092" max="2092" width="3" style="138" customWidth="1"/>
    <col min="2093" max="2093" width="2.875" style="138" customWidth="1"/>
    <col min="2094" max="2094" width="3.125" style="138" customWidth="1"/>
    <col min="2095" max="2095" width="5" style="138" customWidth="1"/>
    <col min="2096" max="2304" width="9" style="138"/>
    <col min="2305" max="2311" width="3.125" style="138" customWidth="1"/>
    <col min="2312" max="2313" width="2.625" style="138" customWidth="1"/>
    <col min="2314" max="2315" width="2.875" style="138" customWidth="1"/>
    <col min="2316" max="2317" width="2.625" style="138" customWidth="1"/>
    <col min="2318" max="2318" width="2.875" style="138" customWidth="1"/>
    <col min="2319" max="2320" width="2.625" style="138" customWidth="1"/>
    <col min="2321" max="2321" width="2.875" style="138" customWidth="1"/>
    <col min="2322" max="2323" width="2.625" style="138" customWidth="1"/>
    <col min="2324" max="2324" width="2.875" style="138" customWidth="1"/>
    <col min="2325" max="2326" width="2.625" style="138" customWidth="1"/>
    <col min="2327" max="2327" width="2.875" style="138" customWidth="1"/>
    <col min="2328" max="2329" width="2.625" style="138" customWidth="1"/>
    <col min="2330" max="2330" width="2.875" style="138" customWidth="1"/>
    <col min="2331" max="2332" width="2.625" style="138" customWidth="1"/>
    <col min="2333" max="2333" width="2.875" style="138" customWidth="1"/>
    <col min="2334" max="2335" width="2.625" style="138" customWidth="1"/>
    <col min="2336" max="2336" width="2.875" style="138" customWidth="1"/>
    <col min="2337" max="2338" width="2.625" style="138" customWidth="1"/>
    <col min="2339" max="2339" width="2.875" style="138" customWidth="1"/>
    <col min="2340" max="2341" width="2.625" style="138" customWidth="1"/>
    <col min="2342" max="2342" width="2.875" style="138" customWidth="1"/>
    <col min="2343" max="2344" width="2.625" style="138" customWidth="1"/>
    <col min="2345" max="2345" width="2.875" style="138" customWidth="1"/>
    <col min="2346" max="2347" width="2.625" style="138" customWidth="1"/>
    <col min="2348" max="2348" width="3" style="138" customWidth="1"/>
    <col min="2349" max="2349" width="2.875" style="138" customWidth="1"/>
    <col min="2350" max="2350" width="3.125" style="138" customWidth="1"/>
    <col min="2351" max="2351" width="5" style="138" customWidth="1"/>
    <col min="2352" max="2560" width="9" style="138"/>
    <col min="2561" max="2567" width="3.125" style="138" customWidth="1"/>
    <col min="2568" max="2569" width="2.625" style="138" customWidth="1"/>
    <col min="2570" max="2571" width="2.875" style="138" customWidth="1"/>
    <col min="2572" max="2573" width="2.625" style="138" customWidth="1"/>
    <col min="2574" max="2574" width="2.875" style="138" customWidth="1"/>
    <col min="2575" max="2576" width="2.625" style="138" customWidth="1"/>
    <col min="2577" max="2577" width="2.875" style="138" customWidth="1"/>
    <col min="2578" max="2579" width="2.625" style="138" customWidth="1"/>
    <col min="2580" max="2580" width="2.875" style="138" customWidth="1"/>
    <col min="2581" max="2582" width="2.625" style="138" customWidth="1"/>
    <col min="2583" max="2583" width="2.875" style="138" customWidth="1"/>
    <col min="2584" max="2585" width="2.625" style="138" customWidth="1"/>
    <col min="2586" max="2586" width="2.875" style="138" customWidth="1"/>
    <col min="2587" max="2588" width="2.625" style="138" customWidth="1"/>
    <col min="2589" max="2589" width="2.875" style="138" customWidth="1"/>
    <col min="2590" max="2591" width="2.625" style="138" customWidth="1"/>
    <col min="2592" max="2592" width="2.875" style="138" customWidth="1"/>
    <col min="2593" max="2594" width="2.625" style="138" customWidth="1"/>
    <col min="2595" max="2595" width="2.875" style="138" customWidth="1"/>
    <col min="2596" max="2597" width="2.625" style="138" customWidth="1"/>
    <col min="2598" max="2598" width="2.875" style="138" customWidth="1"/>
    <col min="2599" max="2600" width="2.625" style="138" customWidth="1"/>
    <col min="2601" max="2601" width="2.875" style="138" customWidth="1"/>
    <col min="2602" max="2603" width="2.625" style="138" customWidth="1"/>
    <col min="2604" max="2604" width="3" style="138" customWidth="1"/>
    <col min="2605" max="2605" width="2.875" style="138" customWidth="1"/>
    <col min="2606" max="2606" width="3.125" style="138" customWidth="1"/>
    <col min="2607" max="2607" width="5" style="138" customWidth="1"/>
    <col min="2608" max="2816" width="9" style="138"/>
    <col min="2817" max="2823" width="3.125" style="138" customWidth="1"/>
    <col min="2824" max="2825" width="2.625" style="138" customWidth="1"/>
    <col min="2826" max="2827" width="2.875" style="138" customWidth="1"/>
    <col min="2828" max="2829" width="2.625" style="138" customWidth="1"/>
    <col min="2830" max="2830" width="2.875" style="138" customWidth="1"/>
    <col min="2831" max="2832" width="2.625" style="138" customWidth="1"/>
    <col min="2833" max="2833" width="2.875" style="138" customWidth="1"/>
    <col min="2834" max="2835" width="2.625" style="138" customWidth="1"/>
    <col min="2836" max="2836" width="2.875" style="138" customWidth="1"/>
    <col min="2837" max="2838" width="2.625" style="138" customWidth="1"/>
    <col min="2839" max="2839" width="2.875" style="138" customWidth="1"/>
    <col min="2840" max="2841" width="2.625" style="138" customWidth="1"/>
    <col min="2842" max="2842" width="2.875" style="138" customWidth="1"/>
    <col min="2843" max="2844" width="2.625" style="138" customWidth="1"/>
    <col min="2845" max="2845" width="2.875" style="138" customWidth="1"/>
    <col min="2846" max="2847" width="2.625" style="138" customWidth="1"/>
    <col min="2848" max="2848" width="2.875" style="138" customWidth="1"/>
    <col min="2849" max="2850" width="2.625" style="138" customWidth="1"/>
    <col min="2851" max="2851" width="2.875" style="138" customWidth="1"/>
    <col min="2852" max="2853" width="2.625" style="138" customWidth="1"/>
    <col min="2854" max="2854" width="2.875" style="138" customWidth="1"/>
    <col min="2855" max="2856" width="2.625" style="138" customWidth="1"/>
    <col min="2857" max="2857" width="2.875" style="138" customWidth="1"/>
    <col min="2858" max="2859" width="2.625" style="138" customWidth="1"/>
    <col min="2860" max="2860" width="3" style="138" customWidth="1"/>
    <col min="2861" max="2861" width="2.875" style="138" customWidth="1"/>
    <col min="2862" max="2862" width="3.125" style="138" customWidth="1"/>
    <col min="2863" max="2863" width="5" style="138" customWidth="1"/>
    <col min="2864" max="3072" width="9" style="138"/>
    <col min="3073" max="3079" width="3.125" style="138" customWidth="1"/>
    <col min="3080" max="3081" width="2.625" style="138" customWidth="1"/>
    <col min="3082" max="3083" width="2.875" style="138" customWidth="1"/>
    <col min="3084" max="3085" width="2.625" style="138" customWidth="1"/>
    <col min="3086" max="3086" width="2.875" style="138" customWidth="1"/>
    <col min="3087" max="3088" width="2.625" style="138" customWidth="1"/>
    <col min="3089" max="3089" width="2.875" style="138" customWidth="1"/>
    <col min="3090" max="3091" width="2.625" style="138" customWidth="1"/>
    <col min="3092" max="3092" width="2.875" style="138" customWidth="1"/>
    <col min="3093" max="3094" width="2.625" style="138" customWidth="1"/>
    <col min="3095" max="3095" width="2.875" style="138" customWidth="1"/>
    <col min="3096" max="3097" width="2.625" style="138" customWidth="1"/>
    <col min="3098" max="3098" width="2.875" style="138" customWidth="1"/>
    <col min="3099" max="3100" width="2.625" style="138" customWidth="1"/>
    <col min="3101" max="3101" width="2.875" style="138" customWidth="1"/>
    <col min="3102" max="3103" width="2.625" style="138" customWidth="1"/>
    <col min="3104" max="3104" width="2.875" style="138" customWidth="1"/>
    <col min="3105" max="3106" width="2.625" style="138" customWidth="1"/>
    <col min="3107" max="3107" width="2.875" style="138" customWidth="1"/>
    <col min="3108" max="3109" width="2.625" style="138" customWidth="1"/>
    <col min="3110" max="3110" width="2.875" style="138" customWidth="1"/>
    <col min="3111" max="3112" width="2.625" style="138" customWidth="1"/>
    <col min="3113" max="3113" width="2.875" style="138" customWidth="1"/>
    <col min="3114" max="3115" width="2.625" style="138" customWidth="1"/>
    <col min="3116" max="3116" width="3" style="138" customWidth="1"/>
    <col min="3117" max="3117" width="2.875" style="138" customWidth="1"/>
    <col min="3118" max="3118" width="3.125" style="138" customWidth="1"/>
    <col min="3119" max="3119" width="5" style="138" customWidth="1"/>
    <col min="3120" max="3328" width="9" style="138"/>
    <col min="3329" max="3335" width="3.125" style="138" customWidth="1"/>
    <col min="3336" max="3337" width="2.625" style="138" customWidth="1"/>
    <col min="3338" max="3339" width="2.875" style="138" customWidth="1"/>
    <col min="3340" max="3341" width="2.625" style="138" customWidth="1"/>
    <col min="3342" max="3342" width="2.875" style="138" customWidth="1"/>
    <col min="3343" max="3344" width="2.625" style="138" customWidth="1"/>
    <col min="3345" max="3345" width="2.875" style="138" customWidth="1"/>
    <col min="3346" max="3347" width="2.625" style="138" customWidth="1"/>
    <col min="3348" max="3348" width="2.875" style="138" customWidth="1"/>
    <col min="3349" max="3350" width="2.625" style="138" customWidth="1"/>
    <col min="3351" max="3351" width="2.875" style="138" customWidth="1"/>
    <col min="3352" max="3353" width="2.625" style="138" customWidth="1"/>
    <col min="3354" max="3354" width="2.875" style="138" customWidth="1"/>
    <col min="3355" max="3356" width="2.625" style="138" customWidth="1"/>
    <col min="3357" max="3357" width="2.875" style="138" customWidth="1"/>
    <col min="3358" max="3359" width="2.625" style="138" customWidth="1"/>
    <col min="3360" max="3360" width="2.875" style="138" customWidth="1"/>
    <col min="3361" max="3362" width="2.625" style="138" customWidth="1"/>
    <col min="3363" max="3363" width="2.875" style="138" customWidth="1"/>
    <col min="3364" max="3365" width="2.625" style="138" customWidth="1"/>
    <col min="3366" max="3366" width="2.875" style="138" customWidth="1"/>
    <col min="3367" max="3368" width="2.625" style="138" customWidth="1"/>
    <col min="3369" max="3369" width="2.875" style="138" customWidth="1"/>
    <col min="3370" max="3371" width="2.625" style="138" customWidth="1"/>
    <col min="3372" max="3372" width="3" style="138" customWidth="1"/>
    <col min="3373" max="3373" width="2.875" style="138" customWidth="1"/>
    <col min="3374" max="3374" width="3.125" style="138" customWidth="1"/>
    <col min="3375" max="3375" width="5" style="138" customWidth="1"/>
    <col min="3376" max="3584" width="9" style="138"/>
    <col min="3585" max="3591" width="3.125" style="138" customWidth="1"/>
    <col min="3592" max="3593" width="2.625" style="138" customWidth="1"/>
    <col min="3594" max="3595" width="2.875" style="138" customWidth="1"/>
    <col min="3596" max="3597" width="2.625" style="138" customWidth="1"/>
    <col min="3598" max="3598" width="2.875" style="138" customWidth="1"/>
    <col min="3599" max="3600" width="2.625" style="138" customWidth="1"/>
    <col min="3601" max="3601" width="2.875" style="138" customWidth="1"/>
    <col min="3602" max="3603" width="2.625" style="138" customWidth="1"/>
    <col min="3604" max="3604" width="2.875" style="138" customWidth="1"/>
    <col min="3605" max="3606" width="2.625" style="138" customWidth="1"/>
    <col min="3607" max="3607" width="2.875" style="138" customWidth="1"/>
    <col min="3608" max="3609" width="2.625" style="138" customWidth="1"/>
    <col min="3610" max="3610" width="2.875" style="138" customWidth="1"/>
    <col min="3611" max="3612" width="2.625" style="138" customWidth="1"/>
    <col min="3613" max="3613" width="2.875" style="138" customWidth="1"/>
    <col min="3614" max="3615" width="2.625" style="138" customWidth="1"/>
    <col min="3616" max="3616" width="2.875" style="138" customWidth="1"/>
    <col min="3617" max="3618" width="2.625" style="138" customWidth="1"/>
    <col min="3619" max="3619" width="2.875" style="138" customWidth="1"/>
    <col min="3620" max="3621" width="2.625" style="138" customWidth="1"/>
    <col min="3622" max="3622" width="2.875" style="138" customWidth="1"/>
    <col min="3623" max="3624" width="2.625" style="138" customWidth="1"/>
    <col min="3625" max="3625" width="2.875" style="138" customWidth="1"/>
    <col min="3626" max="3627" width="2.625" style="138" customWidth="1"/>
    <col min="3628" max="3628" width="3" style="138" customWidth="1"/>
    <col min="3629" max="3629" width="2.875" style="138" customWidth="1"/>
    <col min="3630" max="3630" width="3.125" style="138" customWidth="1"/>
    <col min="3631" max="3631" width="5" style="138" customWidth="1"/>
    <col min="3632" max="3840" width="9" style="138"/>
    <col min="3841" max="3847" width="3.125" style="138" customWidth="1"/>
    <col min="3848" max="3849" width="2.625" style="138" customWidth="1"/>
    <col min="3850" max="3851" width="2.875" style="138" customWidth="1"/>
    <col min="3852" max="3853" width="2.625" style="138" customWidth="1"/>
    <col min="3854" max="3854" width="2.875" style="138" customWidth="1"/>
    <col min="3855" max="3856" width="2.625" style="138" customWidth="1"/>
    <col min="3857" max="3857" width="2.875" style="138" customWidth="1"/>
    <col min="3858" max="3859" width="2.625" style="138" customWidth="1"/>
    <col min="3860" max="3860" width="2.875" style="138" customWidth="1"/>
    <col min="3861" max="3862" width="2.625" style="138" customWidth="1"/>
    <col min="3863" max="3863" width="2.875" style="138" customWidth="1"/>
    <col min="3864" max="3865" width="2.625" style="138" customWidth="1"/>
    <col min="3866" max="3866" width="2.875" style="138" customWidth="1"/>
    <col min="3867" max="3868" width="2.625" style="138" customWidth="1"/>
    <col min="3869" max="3869" width="2.875" style="138" customWidth="1"/>
    <col min="3870" max="3871" width="2.625" style="138" customWidth="1"/>
    <col min="3872" max="3872" width="2.875" style="138" customWidth="1"/>
    <col min="3873" max="3874" width="2.625" style="138" customWidth="1"/>
    <col min="3875" max="3875" width="2.875" style="138" customWidth="1"/>
    <col min="3876" max="3877" width="2.625" style="138" customWidth="1"/>
    <col min="3878" max="3878" width="2.875" style="138" customWidth="1"/>
    <col min="3879" max="3880" width="2.625" style="138" customWidth="1"/>
    <col min="3881" max="3881" width="2.875" style="138" customWidth="1"/>
    <col min="3882" max="3883" width="2.625" style="138" customWidth="1"/>
    <col min="3884" max="3884" width="3" style="138" customWidth="1"/>
    <col min="3885" max="3885" width="2.875" style="138" customWidth="1"/>
    <col min="3886" max="3886" width="3.125" style="138" customWidth="1"/>
    <col min="3887" max="3887" width="5" style="138" customWidth="1"/>
    <col min="3888" max="4096" width="9" style="138"/>
    <col min="4097" max="4103" width="3.125" style="138" customWidth="1"/>
    <col min="4104" max="4105" width="2.625" style="138" customWidth="1"/>
    <col min="4106" max="4107" width="2.875" style="138" customWidth="1"/>
    <col min="4108" max="4109" width="2.625" style="138" customWidth="1"/>
    <col min="4110" max="4110" width="2.875" style="138" customWidth="1"/>
    <col min="4111" max="4112" width="2.625" style="138" customWidth="1"/>
    <col min="4113" max="4113" width="2.875" style="138" customWidth="1"/>
    <col min="4114" max="4115" width="2.625" style="138" customWidth="1"/>
    <col min="4116" max="4116" width="2.875" style="138" customWidth="1"/>
    <col min="4117" max="4118" width="2.625" style="138" customWidth="1"/>
    <col min="4119" max="4119" width="2.875" style="138" customWidth="1"/>
    <col min="4120" max="4121" width="2.625" style="138" customWidth="1"/>
    <col min="4122" max="4122" width="2.875" style="138" customWidth="1"/>
    <col min="4123" max="4124" width="2.625" style="138" customWidth="1"/>
    <col min="4125" max="4125" width="2.875" style="138" customWidth="1"/>
    <col min="4126" max="4127" width="2.625" style="138" customWidth="1"/>
    <col min="4128" max="4128" width="2.875" style="138" customWidth="1"/>
    <col min="4129" max="4130" width="2.625" style="138" customWidth="1"/>
    <col min="4131" max="4131" width="2.875" style="138" customWidth="1"/>
    <col min="4132" max="4133" width="2.625" style="138" customWidth="1"/>
    <col min="4134" max="4134" width="2.875" style="138" customWidth="1"/>
    <col min="4135" max="4136" width="2.625" style="138" customWidth="1"/>
    <col min="4137" max="4137" width="2.875" style="138" customWidth="1"/>
    <col min="4138" max="4139" width="2.625" style="138" customWidth="1"/>
    <col min="4140" max="4140" width="3" style="138" customWidth="1"/>
    <col min="4141" max="4141" width="2.875" style="138" customWidth="1"/>
    <col min="4142" max="4142" width="3.125" style="138" customWidth="1"/>
    <col min="4143" max="4143" width="5" style="138" customWidth="1"/>
    <col min="4144" max="4352" width="9" style="138"/>
    <col min="4353" max="4359" width="3.125" style="138" customWidth="1"/>
    <col min="4360" max="4361" width="2.625" style="138" customWidth="1"/>
    <col min="4362" max="4363" width="2.875" style="138" customWidth="1"/>
    <col min="4364" max="4365" width="2.625" style="138" customWidth="1"/>
    <col min="4366" max="4366" width="2.875" style="138" customWidth="1"/>
    <col min="4367" max="4368" width="2.625" style="138" customWidth="1"/>
    <col min="4369" max="4369" width="2.875" style="138" customWidth="1"/>
    <col min="4370" max="4371" width="2.625" style="138" customWidth="1"/>
    <col min="4372" max="4372" width="2.875" style="138" customWidth="1"/>
    <col min="4373" max="4374" width="2.625" style="138" customWidth="1"/>
    <col min="4375" max="4375" width="2.875" style="138" customWidth="1"/>
    <col min="4376" max="4377" width="2.625" style="138" customWidth="1"/>
    <col min="4378" max="4378" width="2.875" style="138" customWidth="1"/>
    <col min="4379" max="4380" width="2.625" style="138" customWidth="1"/>
    <col min="4381" max="4381" width="2.875" style="138" customWidth="1"/>
    <col min="4382" max="4383" width="2.625" style="138" customWidth="1"/>
    <col min="4384" max="4384" width="2.875" style="138" customWidth="1"/>
    <col min="4385" max="4386" width="2.625" style="138" customWidth="1"/>
    <col min="4387" max="4387" width="2.875" style="138" customWidth="1"/>
    <col min="4388" max="4389" width="2.625" style="138" customWidth="1"/>
    <col min="4390" max="4390" width="2.875" style="138" customWidth="1"/>
    <col min="4391" max="4392" width="2.625" style="138" customWidth="1"/>
    <col min="4393" max="4393" width="2.875" style="138" customWidth="1"/>
    <col min="4394" max="4395" width="2.625" style="138" customWidth="1"/>
    <col min="4396" max="4396" width="3" style="138" customWidth="1"/>
    <col min="4397" max="4397" width="2.875" style="138" customWidth="1"/>
    <col min="4398" max="4398" width="3.125" style="138" customWidth="1"/>
    <col min="4399" max="4399" width="5" style="138" customWidth="1"/>
    <col min="4400" max="4608" width="9" style="138"/>
    <col min="4609" max="4615" width="3.125" style="138" customWidth="1"/>
    <col min="4616" max="4617" width="2.625" style="138" customWidth="1"/>
    <col min="4618" max="4619" width="2.875" style="138" customWidth="1"/>
    <col min="4620" max="4621" width="2.625" style="138" customWidth="1"/>
    <col min="4622" max="4622" width="2.875" style="138" customWidth="1"/>
    <col min="4623" max="4624" width="2.625" style="138" customWidth="1"/>
    <col min="4625" max="4625" width="2.875" style="138" customWidth="1"/>
    <col min="4626" max="4627" width="2.625" style="138" customWidth="1"/>
    <col min="4628" max="4628" width="2.875" style="138" customWidth="1"/>
    <col min="4629" max="4630" width="2.625" style="138" customWidth="1"/>
    <col min="4631" max="4631" width="2.875" style="138" customWidth="1"/>
    <col min="4632" max="4633" width="2.625" style="138" customWidth="1"/>
    <col min="4634" max="4634" width="2.875" style="138" customWidth="1"/>
    <col min="4635" max="4636" width="2.625" style="138" customWidth="1"/>
    <col min="4637" max="4637" width="2.875" style="138" customWidth="1"/>
    <col min="4638" max="4639" width="2.625" style="138" customWidth="1"/>
    <col min="4640" max="4640" width="2.875" style="138" customWidth="1"/>
    <col min="4641" max="4642" width="2.625" style="138" customWidth="1"/>
    <col min="4643" max="4643" width="2.875" style="138" customWidth="1"/>
    <col min="4644" max="4645" width="2.625" style="138" customWidth="1"/>
    <col min="4646" max="4646" width="2.875" style="138" customWidth="1"/>
    <col min="4647" max="4648" width="2.625" style="138" customWidth="1"/>
    <col min="4649" max="4649" width="2.875" style="138" customWidth="1"/>
    <col min="4650" max="4651" width="2.625" style="138" customWidth="1"/>
    <col min="4652" max="4652" width="3" style="138" customWidth="1"/>
    <col min="4653" max="4653" width="2.875" style="138" customWidth="1"/>
    <col min="4654" max="4654" width="3.125" style="138" customWidth="1"/>
    <col min="4655" max="4655" width="5" style="138" customWidth="1"/>
    <col min="4656" max="4864" width="9" style="138"/>
    <col min="4865" max="4871" width="3.125" style="138" customWidth="1"/>
    <col min="4872" max="4873" width="2.625" style="138" customWidth="1"/>
    <col min="4874" max="4875" width="2.875" style="138" customWidth="1"/>
    <col min="4876" max="4877" width="2.625" style="138" customWidth="1"/>
    <col min="4878" max="4878" width="2.875" style="138" customWidth="1"/>
    <col min="4879" max="4880" width="2.625" style="138" customWidth="1"/>
    <col min="4881" max="4881" width="2.875" style="138" customWidth="1"/>
    <col min="4882" max="4883" width="2.625" style="138" customWidth="1"/>
    <col min="4884" max="4884" width="2.875" style="138" customWidth="1"/>
    <col min="4885" max="4886" width="2.625" style="138" customWidth="1"/>
    <col min="4887" max="4887" width="2.875" style="138" customWidth="1"/>
    <col min="4888" max="4889" width="2.625" style="138" customWidth="1"/>
    <col min="4890" max="4890" width="2.875" style="138" customWidth="1"/>
    <col min="4891" max="4892" width="2.625" style="138" customWidth="1"/>
    <col min="4893" max="4893" width="2.875" style="138" customWidth="1"/>
    <col min="4894" max="4895" width="2.625" style="138" customWidth="1"/>
    <col min="4896" max="4896" width="2.875" style="138" customWidth="1"/>
    <col min="4897" max="4898" width="2.625" style="138" customWidth="1"/>
    <col min="4899" max="4899" width="2.875" style="138" customWidth="1"/>
    <col min="4900" max="4901" width="2.625" style="138" customWidth="1"/>
    <col min="4902" max="4902" width="2.875" style="138" customWidth="1"/>
    <col min="4903" max="4904" width="2.625" style="138" customWidth="1"/>
    <col min="4905" max="4905" width="2.875" style="138" customWidth="1"/>
    <col min="4906" max="4907" width="2.625" style="138" customWidth="1"/>
    <col min="4908" max="4908" width="3" style="138" customWidth="1"/>
    <col min="4909" max="4909" width="2.875" style="138" customWidth="1"/>
    <col min="4910" max="4910" width="3.125" style="138" customWidth="1"/>
    <col min="4911" max="4911" width="5" style="138" customWidth="1"/>
    <col min="4912" max="5120" width="9" style="138"/>
    <col min="5121" max="5127" width="3.125" style="138" customWidth="1"/>
    <col min="5128" max="5129" width="2.625" style="138" customWidth="1"/>
    <col min="5130" max="5131" width="2.875" style="138" customWidth="1"/>
    <col min="5132" max="5133" width="2.625" style="138" customWidth="1"/>
    <col min="5134" max="5134" width="2.875" style="138" customWidth="1"/>
    <col min="5135" max="5136" width="2.625" style="138" customWidth="1"/>
    <col min="5137" max="5137" width="2.875" style="138" customWidth="1"/>
    <col min="5138" max="5139" width="2.625" style="138" customWidth="1"/>
    <col min="5140" max="5140" width="2.875" style="138" customWidth="1"/>
    <col min="5141" max="5142" width="2.625" style="138" customWidth="1"/>
    <col min="5143" max="5143" width="2.875" style="138" customWidth="1"/>
    <col min="5144" max="5145" width="2.625" style="138" customWidth="1"/>
    <col min="5146" max="5146" width="2.875" style="138" customWidth="1"/>
    <col min="5147" max="5148" width="2.625" style="138" customWidth="1"/>
    <col min="5149" max="5149" width="2.875" style="138" customWidth="1"/>
    <col min="5150" max="5151" width="2.625" style="138" customWidth="1"/>
    <col min="5152" max="5152" width="2.875" style="138" customWidth="1"/>
    <col min="5153" max="5154" width="2.625" style="138" customWidth="1"/>
    <col min="5155" max="5155" width="2.875" style="138" customWidth="1"/>
    <col min="5156" max="5157" width="2.625" style="138" customWidth="1"/>
    <col min="5158" max="5158" width="2.875" style="138" customWidth="1"/>
    <col min="5159" max="5160" width="2.625" style="138" customWidth="1"/>
    <col min="5161" max="5161" width="2.875" style="138" customWidth="1"/>
    <col min="5162" max="5163" width="2.625" style="138" customWidth="1"/>
    <col min="5164" max="5164" width="3" style="138" customWidth="1"/>
    <col min="5165" max="5165" width="2.875" style="138" customWidth="1"/>
    <col min="5166" max="5166" width="3.125" style="138" customWidth="1"/>
    <col min="5167" max="5167" width="5" style="138" customWidth="1"/>
    <col min="5168" max="5376" width="9" style="138"/>
    <col min="5377" max="5383" width="3.125" style="138" customWidth="1"/>
    <col min="5384" max="5385" width="2.625" style="138" customWidth="1"/>
    <col min="5386" max="5387" width="2.875" style="138" customWidth="1"/>
    <col min="5388" max="5389" width="2.625" style="138" customWidth="1"/>
    <col min="5390" max="5390" width="2.875" style="138" customWidth="1"/>
    <col min="5391" max="5392" width="2.625" style="138" customWidth="1"/>
    <col min="5393" max="5393" width="2.875" style="138" customWidth="1"/>
    <col min="5394" max="5395" width="2.625" style="138" customWidth="1"/>
    <col min="5396" max="5396" width="2.875" style="138" customWidth="1"/>
    <col min="5397" max="5398" width="2.625" style="138" customWidth="1"/>
    <col min="5399" max="5399" width="2.875" style="138" customWidth="1"/>
    <col min="5400" max="5401" width="2.625" style="138" customWidth="1"/>
    <col min="5402" max="5402" width="2.875" style="138" customWidth="1"/>
    <col min="5403" max="5404" width="2.625" style="138" customWidth="1"/>
    <col min="5405" max="5405" width="2.875" style="138" customWidth="1"/>
    <col min="5406" max="5407" width="2.625" style="138" customWidth="1"/>
    <col min="5408" max="5408" width="2.875" style="138" customWidth="1"/>
    <col min="5409" max="5410" width="2.625" style="138" customWidth="1"/>
    <col min="5411" max="5411" width="2.875" style="138" customWidth="1"/>
    <col min="5412" max="5413" width="2.625" style="138" customWidth="1"/>
    <col min="5414" max="5414" width="2.875" style="138" customWidth="1"/>
    <col min="5415" max="5416" width="2.625" style="138" customWidth="1"/>
    <col min="5417" max="5417" width="2.875" style="138" customWidth="1"/>
    <col min="5418" max="5419" width="2.625" style="138" customWidth="1"/>
    <col min="5420" max="5420" width="3" style="138" customWidth="1"/>
    <col min="5421" max="5421" width="2.875" style="138" customWidth="1"/>
    <col min="5422" max="5422" width="3.125" style="138" customWidth="1"/>
    <col min="5423" max="5423" width="5" style="138" customWidth="1"/>
    <col min="5424" max="5632" width="9" style="138"/>
    <col min="5633" max="5639" width="3.125" style="138" customWidth="1"/>
    <col min="5640" max="5641" width="2.625" style="138" customWidth="1"/>
    <col min="5642" max="5643" width="2.875" style="138" customWidth="1"/>
    <col min="5644" max="5645" width="2.625" style="138" customWidth="1"/>
    <col min="5646" max="5646" width="2.875" style="138" customWidth="1"/>
    <col min="5647" max="5648" width="2.625" style="138" customWidth="1"/>
    <col min="5649" max="5649" width="2.875" style="138" customWidth="1"/>
    <col min="5650" max="5651" width="2.625" style="138" customWidth="1"/>
    <col min="5652" max="5652" width="2.875" style="138" customWidth="1"/>
    <col min="5653" max="5654" width="2.625" style="138" customWidth="1"/>
    <col min="5655" max="5655" width="2.875" style="138" customWidth="1"/>
    <col min="5656" max="5657" width="2.625" style="138" customWidth="1"/>
    <col min="5658" max="5658" width="2.875" style="138" customWidth="1"/>
    <col min="5659" max="5660" width="2.625" style="138" customWidth="1"/>
    <col min="5661" max="5661" width="2.875" style="138" customWidth="1"/>
    <col min="5662" max="5663" width="2.625" style="138" customWidth="1"/>
    <col min="5664" max="5664" width="2.875" style="138" customWidth="1"/>
    <col min="5665" max="5666" width="2.625" style="138" customWidth="1"/>
    <col min="5667" max="5667" width="2.875" style="138" customWidth="1"/>
    <col min="5668" max="5669" width="2.625" style="138" customWidth="1"/>
    <col min="5670" max="5670" width="2.875" style="138" customWidth="1"/>
    <col min="5671" max="5672" width="2.625" style="138" customWidth="1"/>
    <col min="5673" max="5673" width="2.875" style="138" customWidth="1"/>
    <col min="5674" max="5675" width="2.625" style="138" customWidth="1"/>
    <col min="5676" max="5676" width="3" style="138" customWidth="1"/>
    <col min="5677" max="5677" width="2.875" style="138" customWidth="1"/>
    <col min="5678" max="5678" width="3.125" style="138" customWidth="1"/>
    <col min="5679" max="5679" width="5" style="138" customWidth="1"/>
    <col min="5680" max="5888" width="9" style="138"/>
    <col min="5889" max="5895" width="3.125" style="138" customWidth="1"/>
    <col min="5896" max="5897" width="2.625" style="138" customWidth="1"/>
    <col min="5898" max="5899" width="2.875" style="138" customWidth="1"/>
    <col min="5900" max="5901" width="2.625" style="138" customWidth="1"/>
    <col min="5902" max="5902" width="2.875" style="138" customWidth="1"/>
    <col min="5903" max="5904" width="2.625" style="138" customWidth="1"/>
    <col min="5905" max="5905" width="2.875" style="138" customWidth="1"/>
    <col min="5906" max="5907" width="2.625" style="138" customWidth="1"/>
    <col min="5908" max="5908" width="2.875" style="138" customWidth="1"/>
    <col min="5909" max="5910" width="2.625" style="138" customWidth="1"/>
    <col min="5911" max="5911" width="2.875" style="138" customWidth="1"/>
    <col min="5912" max="5913" width="2.625" style="138" customWidth="1"/>
    <col min="5914" max="5914" width="2.875" style="138" customWidth="1"/>
    <col min="5915" max="5916" width="2.625" style="138" customWidth="1"/>
    <col min="5917" max="5917" width="2.875" style="138" customWidth="1"/>
    <col min="5918" max="5919" width="2.625" style="138" customWidth="1"/>
    <col min="5920" max="5920" width="2.875" style="138" customWidth="1"/>
    <col min="5921" max="5922" width="2.625" style="138" customWidth="1"/>
    <col min="5923" max="5923" width="2.875" style="138" customWidth="1"/>
    <col min="5924" max="5925" width="2.625" style="138" customWidth="1"/>
    <col min="5926" max="5926" width="2.875" style="138" customWidth="1"/>
    <col min="5927" max="5928" width="2.625" style="138" customWidth="1"/>
    <col min="5929" max="5929" width="2.875" style="138" customWidth="1"/>
    <col min="5930" max="5931" width="2.625" style="138" customWidth="1"/>
    <col min="5932" max="5932" width="3" style="138" customWidth="1"/>
    <col min="5933" max="5933" width="2.875" style="138" customWidth="1"/>
    <col min="5934" max="5934" width="3.125" style="138" customWidth="1"/>
    <col min="5935" max="5935" width="5" style="138" customWidth="1"/>
    <col min="5936" max="6144" width="9" style="138"/>
    <col min="6145" max="6151" width="3.125" style="138" customWidth="1"/>
    <col min="6152" max="6153" width="2.625" style="138" customWidth="1"/>
    <col min="6154" max="6155" width="2.875" style="138" customWidth="1"/>
    <col min="6156" max="6157" width="2.625" style="138" customWidth="1"/>
    <col min="6158" max="6158" width="2.875" style="138" customWidth="1"/>
    <col min="6159" max="6160" width="2.625" style="138" customWidth="1"/>
    <col min="6161" max="6161" width="2.875" style="138" customWidth="1"/>
    <col min="6162" max="6163" width="2.625" style="138" customWidth="1"/>
    <col min="6164" max="6164" width="2.875" style="138" customWidth="1"/>
    <col min="6165" max="6166" width="2.625" style="138" customWidth="1"/>
    <col min="6167" max="6167" width="2.875" style="138" customWidth="1"/>
    <col min="6168" max="6169" width="2.625" style="138" customWidth="1"/>
    <col min="6170" max="6170" width="2.875" style="138" customWidth="1"/>
    <col min="6171" max="6172" width="2.625" style="138" customWidth="1"/>
    <col min="6173" max="6173" width="2.875" style="138" customWidth="1"/>
    <col min="6174" max="6175" width="2.625" style="138" customWidth="1"/>
    <col min="6176" max="6176" width="2.875" style="138" customWidth="1"/>
    <col min="6177" max="6178" width="2.625" style="138" customWidth="1"/>
    <col min="6179" max="6179" width="2.875" style="138" customWidth="1"/>
    <col min="6180" max="6181" width="2.625" style="138" customWidth="1"/>
    <col min="6182" max="6182" width="2.875" style="138" customWidth="1"/>
    <col min="6183" max="6184" width="2.625" style="138" customWidth="1"/>
    <col min="6185" max="6185" width="2.875" style="138" customWidth="1"/>
    <col min="6186" max="6187" width="2.625" style="138" customWidth="1"/>
    <col min="6188" max="6188" width="3" style="138" customWidth="1"/>
    <col min="6189" max="6189" width="2.875" style="138" customWidth="1"/>
    <col min="6190" max="6190" width="3.125" style="138" customWidth="1"/>
    <col min="6191" max="6191" width="5" style="138" customWidth="1"/>
    <col min="6192" max="6400" width="9" style="138"/>
    <col min="6401" max="6407" width="3.125" style="138" customWidth="1"/>
    <col min="6408" max="6409" width="2.625" style="138" customWidth="1"/>
    <col min="6410" max="6411" width="2.875" style="138" customWidth="1"/>
    <col min="6412" max="6413" width="2.625" style="138" customWidth="1"/>
    <col min="6414" max="6414" width="2.875" style="138" customWidth="1"/>
    <col min="6415" max="6416" width="2.625" style="138" customWidth="1"/>
    <col min="6417" max="6417" width="2.875" style="138" customWidth="1"/>
    <col min="6418" max="6419" width="2.625" style="138" customWidth="1"/>
    <col min="6420" max="6420" width="2.875" style="138" customWidth="1"/>
    <col min="6421" max="6422" width="2.625" style="138" customWidth="1"/>
    <col min="6423" max="6423" width="2.875" style="138" customWidth="1"/>
    <col min="6424" max="6425" width="2.625" style="138" customWidth="1"/>
    <col min="6426" max="6426" width="2.875" style="138" customWidth="1"/>
    <col min="6427" max="6428" width="2.625" style="138" customWidth="1"/>
    <col min="6429" max="6429" width="2.875" style="138" customWidth="1"/>
    <col min="6430" max="6431" width="2.625" style="138" customWidth="1"/>
    <col min="6432" max="6432" width="2.875" style="138" customWidth="1"/>
    <col min="6433" max="6434" width="2.625" style="138" customWidth="1"/>
    <col min="6435" max="6435" width="2.875" style="138" customWidth="1"/>
    <col min="6436" max="6437" width="2.625" style="138" customWidth="1"/>
    <col min="6438" max="6438" width="2.875" style="138" customWidth="1"/>
    <col min="6439" max="6440" width="2.625" style="138" customWidth="1"/>
    <col min="6441" max="6441" width="2.875" style="138" customWidth="1"/>
    <col min="6442" max="6443" width="2.625" style="138" customWidth="1"/>
    <col min="6444" max="6444" width="3" style="138" customWidth="1"/>
    <col min="6445" max="6445" width="2.875" style="138" customWidth="1"/>
    <col min="6446" max="6446" width="3.125" style="138" customWidth="1"/>
    <col min="6447" max="6447" width="5" style="138" customWidth="1"/>
    <col min="6448" max="6656" width="9" style="138"/>
    <col min="6657" max="6663" width="3.125" style="138" customWidth="1"/>
    <col min="6664" max="6665" width="2.625" style="138" customWidth="1"/>
    <col min="6666" max="6667" width="2.875" style="138" customWidth="1"/>
    <col min="6668" max="6669" width="2.625" style="138" customWidth="1"/>
    <col min="6670" max="6670" width="2.875" style="138" customWidth="1"/>
    <col min="6671" max="6672" width="2.625" style="138" customWidth="1"/>
    <col min="6673" max="6673" width="2.875" style="138" customWidth="1"/>
    <col min="6674" max="6675" width="2.625" style="138" customWidth="1"/>
    <col min="6676" max="6676" width="2.875" style="138" customWidth="1"/>
    <col min="6677" max="6678" width="2.625" style="138" customWidth="1"/>
    <col min="6679" max="6679" width="2.875" style="138" customWidth="1"/>
    <col min="6680" max="6681" width="2.625" style="138" customWidth="1"/>
    <col min="6682" max="6682" width="2.875" style="138" customWidth="1"/>
    <col min="6683" max="6684" width="2.625" style="138" customWidth="1"/>
    <col min="6685" max="6685" width="2.875" style="138" customWidth="1"/>
    <col min="6686" max="6687" width="2.625" style="138" customWidth="1"/>
    <col min="6688" max="6688" width="2.875" style="138" customWidth="1"/>
    <col min="6689" max="6690" width="2.625" style="138" customWidth="1"/>
    <col min="6691" max="6691" width="2.875" style="138" customWidth="1"/>
    <col min="6692" max="6693" width="2.625" style="138" customWidth="1"/>
    <col min="6694" max="6694" width="2.875" style="138" customWidth="1"/>
    <col min="6695" max="6696" width="2.625" style="138" customWidth="1"/>
    <col min="6697" max="6697" width="2.875" style="138" customWidth="1"/>
    <col min="6698" max="6699" width="2.625" style="138" customWidth="1"/>
    <col min="6700" max="6700" width="3" style="138" customWidth="1"/>
    <col min="6701" max="6701" width="2.875" style="138" customWidth="1"/>
    <col min="6702" max="6702" width="3.125" style="138" customWidth="1"/>
    <col min="6703" max="6703" width="5" style="138" customWidth="1"/>
    <col min="6704" max="6912" width="9" style="138"/>
    <col min="6913" max="6919" width="3.125" style="138" customWidth="1"/>
    <col min="6920" max="6921" width="2.625" style="138" customWidth="1"/>
    <col min="6922" max="6923" width="2.875" style="138" customWidth="1"/>
    <col min="6924" max="6925" width="2.625" style="138" customWidth="1"/>
    <col min="6926" max="6926" width="2.875" style="138" customWidth="1"/>
    <col min="6927" max="6928" width="2.625" style="138" customWidth="1"/>
    <col min="6929" max="6929" width="2.875" style="138" customWidth="1"/>
    <col min="6930" max="6931" width="2.625" style="138" customWidth="1"/>
    <col min="6932" max="6932" width="2.875" style="138" customWidth="1"/>
    <col min="6933" max="6934" width="2.625" style="138" customWidth="1"/>
    <col min="6935" max="6935" width="2.875" style="138" customWidth="1"/>
    <col min="6936" max="6937" width="2.625" style="138" customWidth="1"/>
    <col min="6938" max="6938" width="2.875" style="138" customWidth="1"/>
    <col min="6939" max="6940" width="2.625" style="138" customWidth="1"/>
    <col min="6941" max="6941" width="2.875" style="138" customWidth="1"/>
    <col min="6942" max="6943" width="2.625" style="138" customWidth="1"/>
    <col min="6944" max="6944" width="2.875" style="138" customWidth="1"/>
    <col min="6945" max="6946" width="2.625" style="138" customWidth="1"/>
    <col min="6947" max="6947" width="2.875" style="138" customWidth="1"/>
    <col min="6948" max="6949" width="2.625" style="138" customWidth="1"/>
    <col min="6950" max="6950" width="2.875" style="138" customWidth="1"/>
    <col min="6951" max="6952" width="2.625" style="138" customWidth="1"/>
    <col min="6953" max="6953" width="2.875" style="138" customWidth="1"/>
    <col min="6954" max="6955" width="2.625" style="138" customWidth="1"/>
    <col min="6956" max="6956" width="3" style="138" customWidth="1"/>
    <col min="6957" max="6957" width="2.875" style="138" customWidth="1"/>
    <col min="6958" max="6958" width="3.125" style="138" customWidth="1"/>
    <col min="6959" max="6959" width="5" style="138" customWidth="1"/>
    <col min="6960" max="7168" width="9" style="138"/>
    <col min="7169" max="7175" width="3.125" style="138" customWidth="1"/>
    <col min="7176" max="7177" width="2.625" style="138" customWidth="1"/>
    <col min="7178" max="7179" width="2.875" style="138" customWidth="1"/>
    <col min="7180" max="7181" width="2.625" style="138" customWidth="1"/>
    <col min="7182" max="7182" width="2.875" style="138" customWidth="1"/>
    <col min="7183" max="7184" width="2.625" style="138" customWidth="1"/>
    <col min="7185" max="7185" width="2.875" style="138" customWidth="1"/>
    <col min="7186" max="7187" width="2.625" style="138" customWidth="1"/>
    <col min="7188" max="7188" width="2.875" style="138" customWidth="1"/>
    <col min="7189" max="7190" width="2.625" style="138" customWidth="1"/>
    <col min="7191" max="7191" width="2.875" style="138" customWidth="1"/>
    <col min="7192" max="7193" width="2.625" style="138" customWidth="1"/>
    <col min="7194" max="7194" width="2.875" style="138" customWidth="1"/>
    <col min="7195" max="7196" width="2.625" style="138" customWidth="1"/>
    <col min="7197" max="7197" width="2.875" style="138" customWidth="1"/>
    <col min="7198" max="7199" width="2.625" style="138" customWidth="1"/>
    <col min="7200" max="7200" width="2.875" style="138" customWidth="1"/>
    <col min="7201" max="7202" width="2.625" style="138" customWidth="1"/>
    <col min="7203" max="7203" width="2.875" style="138" customWidth="1"/>
    <col min="7204" max="7205" width="2.625" style="138" customWidth="1"/>
    <col min="7206" max="7206" width="2.875" style="138" customWidth="1"/>
    <col min="7207" max="7208" width="2.625" style="138" customWidth="1"/>
    <col min="7209" max="7209" width="2.875" style="138" customWidth="1"/>
    <col min="7210" max="7211" width="2.625" style="138" customWidth="1"/>
    <col min="7212" max="7212" width="3" style="138" customWidth="1"/>
    <col min="7213" max="7213" width="2.875" style="138" customWidth="1"/>
    <col min="7214" max="7214" width="3.125" style="138" customWidth="1"/>
    <col min="7215" max="7215" width="5" style="138" customWidth="1"/>
    <col min="7216" max="7424" width="9" style="138"/>
    <col min="7425" max="7431" width="3.125" style="138" customWidth="1"/>
    <col min="7432" max="7433" width="2.625" style="138" customWidth="1"/>
    <col min="7434" max="7435" width="2.875" style="138" customWidth="1"/>
    <col min="7436" max="7437" width="2.625" style="138" customWidth="1"/>
    <col min="7438" max="7438" width="2.875" style="138" customWidth="1"/>
    <col min="7439" max="7440" width="2.625" style="138" customWidth="1"/>
    <col min="7441" max="7441" width="2.875" style="138" customWidth="1"/>
    <col min="7442" max="7443" width="2.625" style="138" customWidth="1"/>
    <col min="7444" max="7444" width="2.875" style="138" customWidth="1"/>
    <col min="7445" max="7446" width="2.625" style="138" customWidth="1"/>
    <col min="7447" max="7447" width="2.875" style="138" customWidth="1"/>
    <col min="7448" max="7449" width="2.625" style="138" customWidth="1"/>
    <col min="7450" max="7450" width="2.875" style="138" customWidth="1"/>
    <col min="7451" max="7452" width="2.625" style="138" customWidth="1"/>
    <col min="7453" max="7453" width="2.875" style="138" customWidth="1"/>
    <col min="7454" max="7455" width="2.625" style="138" customWidth="1"/>
    <col min="7456" max="7456" width="2.875" style="138" customWidth="1"/>
    <col min="7457" max="7458" width="2.625" style="138" customWidth="1"/>
    <col min="7459" max="7459" width="2.875" style="138" customWidth="1"/>
    <col min="7460" max="7461" width="2.625" style="138" customWidth="1"/>
    <col min="7462" max="7462" width="2.875" style="138" customWidth="1"/>
    <col min="7463" max="7464" width="2.625" style="138" customWidth="1"/>
    <col min="7465" max="7465" width="2.875" style="138" customWidth="1"/>
    <col min="7466" max="7467" width="2.625" style="138" customWidth="1"/>
    <col min="7468" max="7468" width="3" style="138" customWidth="1"/>
    <col min="7469" max="7469" width="2.875" style="138" customWidth="1"/>
    <col min="7470" max="7470" width="3.125" style="138" customWidth="1"/>
    <col min="7471" max="7471" width="5" style="138" customWidth="1"/>
    <col min="7472" max="7680" width="9" style="138"/>
    <col min="7681" max="7687" width="3.125" style="138" customWidth="1"/>
    <col min="7688" max="7689" width="2.625" style="138" customWidth="1"/>
    <col min="7690" max="7691" width="2.875" style="138" customWidth="1"/>
    <col min="7692" max="7693" width="2.625" style="138" customWidth="1"/>
    <col min="7694" max="7694" width="2.875" style="138" customWidth="1"/>
    <col min="7695" max="7696" width="2.625" style="138" customWidth="1"/>
    <col min="7697" max="7697" width="2.875" style="138" customWidth="1"/>
    <col min="7698" max="7699" width="2.625" style="138" customWidth="1"/>
    <col min="7700" max="7700" width="2.875" style="138" customWidth="1"/>
    <col min="7701" max="7702" width="2.625" style="138" customWidth="1"/>
    <col min="7703" max="7703" width="2.875" style="138" customWidth="1"/>
    <col min="7704" max="7705" width="2.625" style="138" customWidth="1"/>
    <col min="7706" max="7706" width="2.875" style="138" customWidth="1"/>
    <col min="7707" max="7708" width="2.625" style="138" customWidth="1"/>
    <col min="7709" max="7709" width="2.875" style="138" customWidth="1"/>
    <col min="7710" max="7711" width="2.625" style="138" customWidth="1"/>
    <col min="7712" max="7712" width="2.875" style="138" customWidth="1"/>
    <col min="7713" max="7714" width="2.625" style="138" customWidth="1"/>
    <col min="7715" max="7715" width="2.875" style="138" customWidth="1"/>
    <col min="7716" max="7717" width="2.625" style="138" customWidth="1"/>
    <col min="7718" max="7718" width="2.875" style="138" customWidth="1"/>
    <col min="7719" max="7720" width="2.625" style="138" customWidth="1"/>
    <col min="7721" max="7721" width="2.875" style="138" customWidth="1"/>
    <col min="7722" max="7723" width="2.625" style="138" customWidth="1"/>
    <col min="7724" max="7724" width="3" style="138" customWidth="1"/>
    <col min="7725" max="7725" width="2.875" style="138" customWidth="1"/>
    <col min="7726" max="7726" width="3.125" style="138" customWidth="1"/>
    <col min="7727" max="7727" width="5" style="138" customWidth="1"/>
    <col min="7728" max="7936" width="9" style="138"/>
    <col min="7937" max="7943" width="3.125" style="138" customWidth="1"/>
    <col min="7944" max="7945" width="2.625" style="138" customWidth="1"/>
    <col min="7946" max="7947" width="2.875" style="138" customWidth="1"/>
    <col min="7948" max="7949" width="2.625" style="138" customWidth="1"/>
    <col min="7950" max="7950" width="2.875" style="138" customWidth="1"/>
    <col min="7951" max="7952" width="2.625" style="138" customWidth="1"/>
    <col min="7953" max="7953" width="2.875" style="138" customWidth="1"/>
    <col min="7954" max="7955" width="2.625" style="138" customWidth="1"/>
    <col min="7956" max="7956" width="2.875" style="138" customWidth="1"/>
    <col min="7957" max="7958" width="2.625" style="138" customWidth="1"/>
    <col min="7959" max="7959" width="2.875" style="138" customWidth="1"/>
    <col min="7960" max="7961" width="2.625" style="138" customWidth="1"/>
    <col min="7962" max="7962" width="2.875" style="138" customWidth="1"/>
    <col min="7963" max="7964" width="2.625" style="138" customWidth="1"/>
    <col min="7965" max="7965" width="2.875" style="138" customWidth="1"/>
    <col min="7966" max="7967" width="2.625" style="138" customWidth="1"/>
    <col min="7968" max="7968" width="2.875" style="138" customWidth="1"/>
    <col min="7969" max="7970" width="2.625" style="138" customWidth="1"/>
    <col min="7971" max="7971" width="2.875" style="138" customWidth="1"/>
    <col min="7972" max="7973" width="2.625" style="138" customWidth="1"/>
    <col min="7974" max="7974" width="2.875" style="138" customWidth="1"/>
    <col min="7975" max="7976" width="2.625" style="138" customWidth="1"/>
    <col min="7977" max="7977" width="2.875" style="138" customWidth="1"/>
    <col min="7978" max="7979" width="2.625" style="138" customWidth="1"/>
    <col min="7980" max="7980" width="3" style="138" customWidth="1"/>
    <col min="7981" max="7981" width="2.875" style="138" customWidth="1"/>
    <col min="7982" max="7982" width="3.125" style="138" customWidth="1"/>
    <col min="7983" max="7983" width="5" style="138" customWidth="1"/>
    <col min="7984" max="8192" width="9" style="138"/>
    <col min="8193" max="8199" width="3.125" style="138" customWidth="1"/>
    <col min="8200" max="8201" width="2.625" style="138" customWidth="1"/>
    <col min="8202" max="8203" width="2.875" style="138" customWidth="1"/>
    <col min="8204" max="8205" width="2.625" style="138" customWidth="1"/>
    <col min="8206" max="8206" width="2.875" style="138" customWidth="1"/>
    <col min="8207" max="8208" width="2.625" style="138" customWidth="1"/>
    <col min="8209" max="8209" width="2.875" style="138" customWidth="1"/>
    <col min="8210" max="8211" width="2.625" style="138" customWidth="1"/>
    <col min="8212" max="8212" width="2.875" style="138" customWidth="1"/>
    <col min="8213" max="8214" width="2.625" style="138" customWidth="1"/>
    <col min="8215" max="8215" width="2.875" style="138" customWidth="1"/>
    <col min="8216" max="8217" width="2.625" style="138" customWidth="1"/>
    <col min="8218" max="8218" width="2.875" style="138" customWidth="1"/>
    <col min="8219" max="8220" width="2.625" style="138" customWidth="1"/>
    <col min="8221" max="8221" width="2.875" style="138" customWidth="1"/>
    <col min="8222" max="8223" width="2.625" style="138" customWidth="1"/>
    <col min="8224" max="8224" width="2.875" style="138" customWidth="1"/>
    <col min="8225" max="8226" width="2.625" style="138" customWidth="1"/>
    <col min="8227" max="8227" width="2.875" style="138" customWidth="1"/>
    <col min="8228" max="8229" width="2.625" style="138" customWidth="1"/>
    <col min="8230" max="8230" width="2.875" style="138" customWidth="1"/>
    <col min="8231" max="8232" width="2.625" style="138" customWidth="1"/>
    <col min="8233" max="8233" width="2.875" style="138" customWidth="1"/>
    <col min="8234" max="8235" width="2.625" style="138" customWidth="1"/>
    <col min="8236" max="8236" width="3" style="138" customWidth="1"/>
    <col min="8237" max="8237" width="2.875" style="138" customWidth="1"/>
    <col min="8238" max="8238" width="3.125" style="138" customWidth="1"/>
    <col min="8239" max="8239" width="5" style="138" customWidth="1"/>
    <col min="8240" max="8448" width="9" style="138"/>
    <col min="8449" max="8455" width="3.125" style="138" customWidth="1"/>
    <col min="8456" max="8457" width="2.625" style="138" customWidth="1"/>
    <col min="8458" max="8459" width="2.875" style="138" customWidth="1"/>
    <col min="8460" max="8461" width="2.625" style="138" customWidth="1"/>
    <col min="8462" max="8462" width="2.875" style="138" customWidth="1"/>
    <col min="8463" max="8464" width="2.625" style="138" customWidth="1"/>
    <col min="8465" max="8465" width="2.875" style="138" customWidth="1"/>
    <col min="8466" max="8467" width="2.625" style="138" customWidth="1"/>
    <col min="8468" max="8468" width="2.875" style="138" customWidth="1"/>
    <col min="8469" max="8470" width="2.625" style="138" customWidth="1"/>
    <col min="8471" max="8471" width="2.875" style="138" customWidth="1"/>
    <col min="8472" max="8473" width="2.625" style="138" customWidth="1"/>
    <col min="8474" max="8474" width="2.875" style="138" customWidth="1"/>
    <col min="8475" max="8476" width="2.625" style="138" customWidth="1"/>
    <col min="8477" max="8477" width="2.875" style="138" customWidth="1"/>
    <col min="8478" max="8479" width="2.625" style="138" customWidth="1"/>
    <col min="8480" max="8480" width="2.875" style="138" customWidth="1"/>
    <col min="8481" max="8482" width="2.625" style="138" customWidth="1"/>
    <col min="8483" max="8483" width="2.875" style="138" customWidth="1"/>
    <col min="8484" max="8485" width="2.625" style="138" customWidth="1"/>
    <col min="8486" max="8486" width="2.875" style="138" customWidth="1"/>
    <col min="8487" max="8488" width="2.625" style="138" customWidth="1"/>
    <col min="8489" max="8489" width="2.875" style="138" customWidth="1"/>
    <col min="8490" max="8491" width="2.625" style="138" customWidth="1"/>
    <col min="8492" max="8492" width="3" style="138" customWidth="1"/>
    <col min="8493" max="8493" width="2.875" style="138" customWidth="1"/>
    <col min="8494" max="8494" width="3.125" style="138" customWidth="1"/>
    <col min="8495" max="8495" width="5" style="138" customWidth="1"/>
    <col min="8496" max="8704" width="9" style="138"/>
    <col min="8705" max="8711" width="3.125" style="138" customWidth="1"/>
    <col min="8712" max="8713" width="2.625" style="138" customWidth="1"/>
    <col min="8714" max="8715" width="2.875" style="138" customWidth="1"/>
    <col min="8716" max="8717" width="2.625" style="138" customWidth="1"/>
    <col min="8718" max="8718" width="2.875" style="138" customWidth="1"/>
    <col min="8719" max="8720" width="2.625" style="138" customWidth="1"/>
    <col min="8721" max="8721" width="2.875" style="138" customWidth="1"/>
    <col min="8722" max="8723" width="2.625" style="138" customWidth="1"/>
    <col min="8724" max="8724" width="2.875" style="138" customWidth="1"/>
    <col min="8725" max="8726" width="2.625" style="138" customWidth="1"/>
    <col min="8727" max="8727" width="2.875" style="138" customWidth="1"/>
    <col min="8728" max="8729" width="2.625" style="138" customWidth="1"/>
    <col min="8730" max="8730" width="2.875" style="138" customWidth="1"/>
    <col min="8731" max="8732" width="2.625" style="138" customWidth="1"/>
    <col min="8733" max="8733" width="2.875" style="138" customWidth="1"/>
    <col min="8734" max="8735" width="2.625" style="138" customWidth="1"/>
    <col min="8736" max="8736" width="2.875" style="138" customWidth="1"/>
    <col min="8737" max="8738" width="2.625" style="138" customWidth="1"/>
    <col min="8739" max="8739" width="2.875" style="138" customWidth="1"/>
    <col min="8740" max="8741" width="2.625" style="138" customWidth="1"/>
    <col min="8742" max="8742" width="2.875" style="138" customWidth="1"/>
    <col min="8743" max="8744" width="2.625" style="138" customWidth="1"/>
    <col min="8745" max="8745" width="2.875" style="138" customWidth="1"/>
    <col min="8746" max="8747" width="2.625" style="138" customWidth="1"/>
    <col min="8748" max="8748" width="3" style="138" customWidth="1"/>
    <col min="8749" max="8749" width="2.875" style="138" customWidth="1"/>
    <col min="8750" max="8750" width="3.125" style="138" customWidth="1"/>
    <col min="8751" max="8751" width="5" style="138" customWidth="1"/>
    <col min="8752" max="8960" width="9" style="138"/>
    <col min="8961" max="8967" width="3.125" style="138" customWidth="1"/>
    <col min="8968" max="8969" width="2.625" style="138" customWidth="1"/>
    <col min="8970" max="8971" width="2.875" style="138" customWidth="1"/>
    <col min="8972" max="8973" width="2.625" style="138" customWidth="1"/>
    <col min="8974" max="8974" width="2.875" style="138" customWidth="1"/>
    <col min="8975" max="8976" width="2.625" style="138" customWidth="1"/>
    <col min="8977" max="8977" width="2.875" style="138" customWidth="1"/>
    <col min="8978" max="8979" width="2.625" style="138" customWidth="1"/>
    <col min="8980" max="8980" width="2.875" style="138" customWidth="1"/>
    <col min="8981" max="8982" width="2.625" style="138" customWidth="1"/>
    <col min="8983" max="8983" width="2.875" style="138" customWidth="1"/>
    <col min="8984" max="8985" width="2.625" style="138" customWidth="1"/>
    <col min="8986" max="8986" width="2.875" style="138" customWidth="1"/>
    <col min="8987" max="8988" width="2.625" style="138" customWidth="1"/>
    <col min="8989" max="8989" width="2.875" style="138" customWidth="1"/>
    <col min="8990" max="8991" width="2.625" style="138" customWidth="1"/>
    <col min="8992" max="8992" width="2.875" style="138" customWidth="1"/>
    <col min="8993" max="8994" width="2.625" style="138" customWidth="1"/>
    <col min="8995" max="8995" width="2.875" style="138" customWidth="1"/>
    <col min="8996" max="8997" width="2.625" style="138" customWidth="1"/>
    <col min="8998" max="8998" width="2.875" style="138" customWidth="1"/>
    <col min="8999" max="9000" width="2.625" style="138" customWidth="1"/>
    <col min="9001" max="9001" width="2.875" style="138" customWidth="1"/>
    <col min="9002" max="9003" width="2.625" style="138" customWidth="1"/>
    <col min="9004" max="9004" width="3" style="138" customWidth="1"/>
    <col min="9005" max="9005" width="2.875" style="138" customWidth="1"/>
    <col min="9006" max="9006" width="3.125" style="138" customWidth="1"/>
    <col min="9007" max="9007" width="5" style="138" customWidth="1"/>
    <col min="9008" max="9216" width="9" style="138"/>
    <col min="9217" max="9223" width="3.125" style="138" customWidth="1"/>
    <col min="9224" max="9225" width="2.625" style="138" customWidth="1"/>
    <col min="9226" max="9227" width="2.875" style="138" customWidth="1"/>
    <col min="9228" max="9229" width="2.625" style="138" customWidth="1"/>
    <col min="9230" max="9230" width="2.875" style="138" customWidth="1"/>
    <col min="9231" max="9232" width="2.625" style="138" customWidth="1"/>
    <col min="9233" max="9233" width="2.875" style="138" customWidth="1"/>
    <col min="9234" max="9235" width="2.625" style="138" customWidth="1"/>
    <col min="9236" max="9236" width="2.875" style="138" customWidth="1"/>
    <col min="9237" max="9238" width="2.625" style="138" customWidth="1"/>
    <col min="9239" max="9239" width="2.875" style="138" customWidth="1"/>
    <col min="9240" max="9241" width="2.625" style="138" customWidth="1"/>
    <col min="9242" max="9242" width="2.875" style="138" customWidth="1"/>
    <col min="9243" max="9244" width="2.625" style="138" customWidth="1"/>
    <col min="9245" max="9245" width="2.875" style="138" customWidth="1"/>
    <col min="9246" max="9247" width="2.625" style="138" customWidth="1"/>
    <col min="9248" max="9248" width="2.875" style="138" customWidth="1"/>
    <col min="9249" max="9250" width="2.625" style="138" customWidth="1"/>
    <col min="9251" max="9251" width="2.875" style="138" customWidth="1"/>
    <col min="9252" max="9253" width="2.625" style="138" customWidth="1"/>
    <col min="9254" max="9254" width="2.875" style="138" customWidth="1"/>
    <col min="9255" max="9256" width="2.625" style="138" customWidth="1"/>
    <col min="9257" max="9257" width="2.875" style="138" customWidth="1"/>
    <col min="9258" max="9259" width="2.625" style="138" customWidth="1"/>
    <col min="9260" max="9260" width="3" style="138" customWidth="1"/>
    <col min="9261" max="9261" width="2.875" style="138" customWidth="1"/>
    <col min="9262" max="9262" width="3.125" style="138" customWidth="1"/>
    <col min="9263" max="9263" width="5" style="138" customWidth="1"/>
    <col min="9264" max="9472" width="9" style="138"/>
    <col min="9473" max="9479" width="3.125" style="138" customWidth="1"/>
    <col min="9480" max="9481" width="2.625" style="138" customWidth="1"/>
    <col min="9482" max="9483" width="2.875" style="138" customWidth="1"/>
    <col min="9484" max="9485" width="2.625" style="138" customWidth="1"/>
    <col min="9486" max="9486" width="2.875" style="138" customWidth="1"/>
    <col min="9487" max="9488" width="2.625" style="138" customWidth="1"/>
    <col min="9489" max="9489" width="2.875" style="138" customWidth="1"/>
    <col min="9490" max="9491" width="2.625" style="138" customWidth="1"/>
    <col min="9492" max="9492" width="2.875" style="138" customWidth="1"/>
    <col min="9493" max="9494" width="2.625" style="138" customWidth="1"/>
    <col min="9495" max="9495" width="2.875" style="138" customWidth="1"/>
    <col min="9496" max="9497" width="2.625" style="138" customWidth="1"/>
    <col min="9498" max="9498" width="2.875" style="138" customWidth="1"/>
    <col min="9499" max="9500" width="2.625" style="138" customWidth="1"/>
    <col min="9501" max="9501" width="2.875" style="138" customWidth="1"/>
    <col min="9502" max="9503" width="2.625" style="138" customWidth="1"/>
    <col min="9504" max="9504" width="2.875" style="138" customWidth="1"/>
    <col min="9505" max="9506" width="2.625" style="138" customWidth="1"/>
    <col min="9507" max="9507" width="2.875" style="138" customWidth="1"/>
    <col min="9508" max="9509" width="2.625" style="138" customWidth="1"/>
    <col min="9510" max="9510" width="2.875" style="138" customWidth="1"/>
    <col min="9511" max="9512" width="2.625" style="138" customWidth="1"/>
    <col min="9513" max="9513" width="2.875" style="138" customWidth="1"/>
    <col min="9514" max="9515" width="2.625" style="138" customWidth="1"/>
    <col min="9516" max="9516" width="3" style="138" customWidth="1"/>
    <col min="9517" max="9517" width="2.875" style="138" customWidth="1"/>
    <col min="9518" max="9518" width="3.125" style="138" customWidth="1"/>
    <col min="9519" max="9519" width="5" style="138" customWidth="1"/>
    <col min="9520" max="9728" width="9" style="138"/>
    <col min="9729" max="9735" width="3.125" style="138" customWidth="1"/>
    <col min="9736" max="9737" width="2.625" style="138" customWidth="1"/>
    <col min="9738" max="9739" width="2.875" style="138" customWidth="1"/>
    <col min="9740" max="9741" width="2.625" style="138" customWidth="1"/>
    <col min="9742" max="9742" width="2.875" style="138" customWidth="1"/>
    <col min="9743" max="9744" width="2.625" style="138" customWidth="1"/>
    <col min="9745" max="9745" width="2.875" style="138" customWidth="1"/>
    <col min="9746" max="9747" width="2.625" style="138" customWidth="1"/>
    <col min="9748" max="9748" width="2.875" style="138" customWidth="1"/>
    <col min="9749" max="9750" width="2.625" style="138" customWidth="1"/>
    <col min="9751" max="9751" width="2.875" style="138" customWidth="1"/>
    <col min="9752" max="9753" width="2.625" style="138" customWidth="1"/>
    <col min="9754" max="9754" width="2.875" style="138" customWidth="1"/>
    <col min="9755" max="9756" width="2.625" style="138" customWidth="1"/>
    <col min="9757" max="9757" width="2.875" style="138" customWidth="1"/>
    <col min="9758" max="9759" width="2.625" style="138" customWidth="1"/>
    <col min="9760" max="9760" width="2.875" style="138" customWidth="1"/>
    <col min="9761" max="9762" width="2.625" style="138" customWidth="1"/>
    <col min="9763" max="9763" width="2.875" style="138" customWidth="1"/>
    <col min="9764" max="9765" width="2.625" style="138" customWidth="1"/>
    <col min="9766" max="9766" width="2.875" style="138" customWidth="1"/>
    <col min="9767" max="9768" width="2.625" style="138" customWidth="1"/>
    <col min="9769" max="9769" width="2.875" style="138" customWidth="1"/>
    <col min="9770" max="9771" width="2.625" style="138" customWidth="1"/>
    <col min="9772" max="9772" width="3" style="138" customWidth="1"/>
    <col min="9773" max="9773" width="2.875" style="138" customWidth="1"/>
    <col min="9774" max="9774" width="3.125" style="138" customWidth="1"/>
    <col min="9775" max="9775" width="5" style="138" customWidth="1"/>
    <col min="9776" max="9984" width="9" style="138"/>
    <col min="9985" max="9991" width="3.125" style="138" customWidth="1"/>
    <col min="9992" max="9993" width="2.625" style="138" customWidth="1"/>
    <col min="9994" max="9995" width="2.875" style="138" customWidth="1"/>
    <col min="9996" max="9997" width="2.625" style="138" customWidth="1"/>
    <col min="9998" max="9998" width="2.875" style="138" customWidth="1"/>
    <col min="9999" max="10000" width="2.625" style="138" customWidth="1"/>
    <col min="10001" max="10001" width="2.875" style="138" customWidth="1"/>
    <col min="10002" max="10003" width="2.625" style="138" customWidth="1"/>
    <col min="10004" max="10004" width="2.875" style="138" customWidth="1"/>
    <col min="10005" max="10006" width="2.625" style="138" customWidth="1"/>
    <col min="10007" max="10007" width="2.875" style="138" customWidth="1"/>
    <col min="10008" max="10009" width="2.625" style="138" customWidth="1"/>
    <col min="10010" max="10010" width="2.875" style="138" customWidth="1"/>
    <col min="10011" max="10012" width="2.625" style="138" customWidth="1"/>
    <col min="10013" max="10013" width="2.875" style="138" customWidth="1"/>
    <col min="10014" max="10015" width="2.625" style="138" customWidth="1"/>
    <col min="10016" max="10016" width="2.875" style="138" customWidth="1"/>
    <col min="10017" max="10018" width="2.625" style="138" customWidth="1"/>
    <col min="10019" max="10019" width="2.875" style="138" customWidth="1"/>
    <col min="10020" max="10021" width="2.625" style="138" customWidth="1"/>
    <col min="10022" max="10022" width="2.875" style="138" customWidth="1"/>
    <col min="10023" max="10024" width="2.625" style="138" customWidth="1"/>
    <col min="10025" max="10025" width="2.875" style="138" customWidth="1"/>
    <col min="10026" max="10027" width="2.625" style="138" customWidth="1"/>
    <col min="10028" max="10028" width="3" style="138" customWidth="1"/>
    <col min="10029" max="10029" width="2.875" style="138" customWidth="1"/>
    <col min="10030" max="10030" width="3.125" style="138" customWidth="1"/>
    <col min="10031" max="10031" width="5" style="138" customWidth="1"/>
    <col min="10032" max="10240" width="9" style="138"/>
    <col min="10241" max="10247" width="3.125" style="138" customWidth="1"/>
    <col min="10248" max="10249" width="2.625" style="138" customWidth="1"/>
    <col min="10250" max="10251" width="2.875" style="138" customWidth="1"/>
    <col min="10252" max="10253" width="2.625" style="138" customWidth="1"/>
    <col min="10254" max="10254" width="2.875" style="138" customWidth="1"/>
    <col min="10255" max="10256" width="2.625" style="138" customWidth="1"/>
    <col min="10257" max="10257" width="2.875" style="138" customWidth="1"/>
    <col min="10258" max="10259" width="2.625" style="138" customWidth="1"/>
    <col min="10260" max="10260" width="2.875" style="138" customWidth="1"/>
    <col min="10261" max="10262" width="2.625" style="138" customWidth="1"/>
    <col min="10263" max="10263" width="2.875" style="138" customWidth="1"/>
    <col min="10264" max="10265" width="2.625" style="138" customWidth="1"/>
    <col min="10266" max="10266" width="2.875" style="138" customWidth="1"/>
    <col min="10267" max="10268" width="2.625" style="138" customWidth="1"/>
    <col min="10269" max="10269" width="2.875" style="138" customWidth="1"/>
    <col min="10270" max="10271" width="2.625" style="138" customWidth="1"/>
    <col min="10272" max="10272" width="2.875" style="138" customWidth="1"/>
    <col min="10273" max="10274" width="2.625" style="138" customWidth="1"/>
    <col min="10275" max="10275" width="2.875" style="138" customWidth="1"/>
    <col min="10276" max="10277" width="2.625" style="138" customWidth="1"/>
    <col min="10278" max="10278" width="2.875" style="138" customWidth="1"/>
    <col min="10279" max="10280" width="2.625" style="138" customWidth="1"/>
    <col min="10281" max="10281" width="2.875" style="138" customWidth="1"/>
    <col min="10282" max="10283" width="2.625" style="138" customWidth="1"/>
    <col min="10284" max="10284" width="3" style="138" customWidth="1"/>
    <col min="10285" max="10285" width="2.875" style="138" customWidth="1"/>
    <col min="10286" max="10286" width="3.125" style="138" customWidth="1"/>
    <col min="10287" max="10287" width="5" style="138" customWidth="1"/>
    <col min="10288" max="10496" width="9" style="138"/>
    <col min="10497" max="10503" width="3.125" style="138" customWidth="1"/>
    <col min="10504" max="10505" width="2.625" style="138" customWidth="1"/>
    <col min="10506" max="10507" width="2.875" style="138" customWidth="1"/>
    <col min="10508" max="10509" width="2.625" style="138" customWidth="1"/>
    <col min="10510" max="10510" width="2.875" style="138" customWidth="1"/>
    <col min="10511" max="10512" width="2.625" style="138" customWidth="1"/>
    <col min="10513" max="10513" width="2.875" style="138" customWidth="1"/>
    <col min="10514" max="10515" width="2.625" style="138" customWidth="1"/>
    <col min="10516" max="10516" width="2.875" style="138" customWidth="1"/>
    <col min="10517" max="10518" width="2.625" style="138" customWidth="1"/>
    <col min="10519" max="10519" width="2.875" style="138" customWidth="1"/>
    <col min="10520" max="10521" width="2.625" style="138" customWidth="1"/>
    <col min="10522" max="10522" width="2.875" style="138" customWidth="1"/>
    <col min="10523" max="10524" width="2.625" style="138" customWidth="1"/>
    <col min="10525" max="10525" width="2.875" style="138" customWidth="1"/>
    <col min="10526" max="10527" width="2.625" style="138" customWidth="1"/>
    <col min="10528" max="10528" width="2.875" style="138" customWidth="1"/>
    <col min="10529" max="10530" width="2.625" style="138" customWidth="1"/>
    <col min="10531" max="10531" width="2.875" style="138" customWidth="1"/>
    <col min="10532" max="10533" width="2.625" style="138" customWidth="1"/>
    <col min="10534" max="10534" width="2.875" style="138" customWidth="1"/>
    <col min="10535" max="10536" width="2.625" style="138" customWidth="1"/>
    <col min="10537" max="10537" width="2.875" style="138" customWidth="1"/>
    <col min="10538" max="10539" width="2.625" style="138" customWidth="1"/>
    <col min="10540" max="10540" width="3" style="138" customWidth="1"/>
    <col min="10541" max="10541" width="2.875" style="138" customWidth="1"/>
    <col min="10542" max="10542" width="3.125" style="138" customWidth="1"/>
    <col min="10543" max="10543" width="5" style="138" customWidth="1"/>
    <col min="10544" max="10752" width="9" style="138"/>
    <col min="10753" max="10759" width="3.125" style="138" customWidth="1"/>
    <col min="10760" max="10761" width="2.625" style="138" customWidth="1"/>
    <col min="10762" max="10763" width="2.875" style="138" customWidth="1"/>
    <col min="10764" max="10765" width="2.625" style="138" customWidth="1"/>
    <col min="10766" max="10766" width="2.875" style="138" customWidth="1"/>
    <col min="10767" max="10768" width="2.625" style="138" customWidth="1"/>
    <col min="10769" max="10769" width="2.875" style="138" customWidth="1"/>
    <col min="10770" max="10771" width="2.625" style="138" customWidth="1"/>
    <col min="10772" max="10772" width="2.875" style="138" customWidth="1"/>
    <col min="10773" max="10774" width="2.625" style="138" customWidth="1"/>
    <col min="10775" max="10775" width="2.875" style="138" customWidth="1"/>
    <col min="10776" max="10777" width="2.625" style="138" customWidth="1"/>
    <col min="10778" max="10778" width="2.875" style="138" customWidth="1"/>
    <col min="10779" max="10780" width="2.625" style="138" customWidth="1"/>
    <col min="10781" max="10781" width="2.875" style="138" customWidth="1"/>
    <col min="10782" max="10783" width="2.625" style="138" customWidth="1"/>
    <col min="10784" max="10784" width="2.875" style="138" customWidth="1"/>
    <col min="10785" max="10786" width="2.625" style="138" customWidth="1"/>
    <col min="10787" max="10787" width="2.875" style="138" customWidth="1"/>
    <col min="10788" max="10789" width="2.625" style="138" customWidth="1"/>
    <col min="10790" max="10790" width="2.875" style="138" customWidth="1"/>
    <col min="10791" max="10792" width="2.625" style="138" customWidth="1"/>
    <col min="10793" max="10793" width="2.875" style="138" customWidth="1"/>
    <col min="10794" max="10795" width="2.625" style="138" customWidth="1"/>
    <col min="10796" max="10796" width="3" style="138" customWidth="1"/>
    <col min="10797" max="10797" width="2.875" style="138" customWidth="1"/>
    <col min="10798" max="10798" width="3.125" style="138" customWidth="1"/>
    <col min="10799" max="10799" width="5" style="138" customWidth="1"/>
    <col min="10800" max="11008" width="9" style="138"/>
    <col min="11009" max="11015" width="3.125" style="138" customWidth="1"/>
    <col min="11016" max="11017" width="2.625" style="138" customWidth="1"/>
    <col min="11018" max="11019" width="2.875" style="138" customWidth="1"/>
    <col min="11020" max="11021" width="2.625" style="138" customWidth="1"/>
    <col min="11022" max="11022" width="2.875" style="138" customWidth="1"/>
    <col min="11023" max="11024" width="2.625" style="138" customWidth="1"/>
    <col min="11025" max="11025" width="2.875" style="138" customWidth="1"/>
    <col min="11026" max="11027" width="2.625" style="138" customWidth="1"/>
    <col min="11028" max="11028" width="2.875" style="138" customWidth="1"/>
    <col min="11029" max="11030" width="2.625" style="138" customWidth="1"/>
    <col min="11031" max="11031" width="2.875" style="138" customWidth="1"/>
    <col min="11032" max="11033" width="2.625" style="138" customWidth="1"/>
    <col min="11034" max="11034" width="2.875" style="138" customWidth="1"/>
    <col min="11035" max="11036" width="2.625" style="138" customWidth="1"/>
    <col min="11037" max="11037" width="2.875" style="138" customWidth="1"/>
    <col min="11038" max="11039" width="2.625" style="138" customWidth="1"/>
    <col min="11040" max="11040" width="2.875" style="138" customWidth="1"/>
    <col min="11041" max="11042" width="2.625" style="138" customWidth="1"/>
    <col min="11043" max="11043" width="2.875" style="138" customWidth="1"/>
    <col min="11044" max="11045" width="2.625" style="138" customWidth="1"/>
    <col min="11046" max="11046" width="2.875" style="138" customWidth="1"/>
    <col min="11047" max="11048" width="2.625" style="138" customWidth="1"/>
    <col min="11049" max="11049" width="2.875" style="138" customWidth="1"/>
    <col min="11050" max="11051" width="2.625" style="138" customWidth="1"/>
    <col min="11052" max="11052" width="3" style="138" customWidth="1"/>
    <col min="11053" max="11053" width="2.875" style="138" customWidth="1"/>
    <col min="11054" max="11054" width="3.125" style="138" customWidth="1"/>
    <col min="11055" max="11055" width="5" style="138" customWidth="1"/>
    <col min="11056" max="11264" width="9" style="138"/>
    <col min="11265" max="11271" width="3.125" style="138" customWidth="1"/>
    <col min="11272" max="11273" width="2.625" style="138" customWidth="1"/>
    <col min="11274" max="11275" width="2.875" style="138" customWidth="1"/>
    <col min="11276" max="11277" width="2.625" style="138" customWidth="1"/>
    <col min="11278" max="11278" width="2.875" style="138" customWidth="1"/>
    <col min="11279" max="11280" width="2.625" style="138" customWidth="1"/>
    <col min="11281" max="11281" width="2.875" style="138" customWidth="1"/>
    <col min="11282" max="11283" width="2.625" style="138" customWidth="1"/>
    <col min="11284" max="11284" width="2.875" style="138" customWidth="1"/>
    <col min="11285" max="11286" width="2.625" style="138" customWidth="1"/>
    <col min="11287" max="11287" width="2.875" style="138" customWidth="1"/>
    <col min="11288" max="11289" width="2.625" style="138" customWidth="1"/>
    <col min="11290" max="11290" width="2.875" style="138" customWidth="1"/>
    <col min="11291" max="11292" width="2.625" style="138" customWidth="1"/>
    <col min="11293" max="11293" width="2.875" style="138" customWidth="1"/>
    <col min="11294" max="11295" width="2.625" style="138" customWidth="1"/>
    <col min="11296" max="11296" width="2.875" style="138" customWidth="1"/>
    <col min="11297" max="11298" width="2.625" style="138" customWidth="1"/>
    <col min="11299" max="11299" width="2.875" style="138" customWidth="1"/>
    <col min="11300" max="11301" width="2.625" style="138" customWidth="1"/>
    <col min="11302" max="11302" width="2.875" style="138" customWidth="1"/>
    <col min="11303" max="11304" width="2.625" style="138" customWidth="1"/>
    <col min="11305" max="11305" width="2.875" style="138" customWidth="1"/>
    <col min="11306" max="11307" width="2.625" style="138" customWidth="1"/>
    <col min="11308" max="11308" width="3" style="138" customWidth="1"/>
    <col min="11309" max="11309" width="2.875" style="138" customWidth="1"/>
    <col min="11310" max="11310" width="3.125" style="138" customWidth="1"/>
    <col min="11311" max="11311" width="5" style="138" customWidth="1"/>
    <col min="11312" max="11520" width="9" style="138"/>
    <col min="11521" max="11527" width="3.125" style="138" customWidth="1"/>
    <col min="11528" max="11529" width="2.625" style="138" customWidth="1"/>
    <col min="11530" max="11531" width="2.875" style="138" customWidth="1"/>
    <col min="11532" max="11533" width="2.625" style="138" customWidth="1"/>
    <col min="11534" max="11534" width="2.875" style="138" customWidth="1"/>
    <col min="11535" max="11536" width="2.625" style="138" customWidth="1"/>
    <col min="11537" max="11537" width="2.875" style="138" customWidth="1"/>
    <col min="11538" max="11539" width="2.625" style="138" customWidth="1"/>
    <col min="11540" max="11540" width="2.875" style="138" customWidth="1"/>
    <col min="11541" max="11542" width="2.625" style="138" customWidth="1"/>
    <col min="11543" max="11543" width="2.875" style="138" customWidth="1"/>
    <col min="11544" max="11545" width="2.625" style="138" customWidth="1"/>
    <col min="11546" max="11546" width="2.875" style="138" customWidth="1"/>
    <col min="11547" max="11548" width="2.625" style="138" customWidth="1"/>
    <col min="11549" max="11549" width="2.875" style="138" customWidth="1"/>
    <col min="11550" max="11551" width="2.625" style="138" customWidth="1"/>
    <col min="11552" max="11552" width="2.875" style="138" customWidth="1"/>
    <col min="11553" max="11554" width="2.625" style="138" customWidth="1"/>
    <col min="11555" max="11555" width="2.875" style="138" customWidth="1"/>
    <col min="11556" max="11557" width="2.625" style="138" customWidth="1"/>
    <col min="11558" max="11558" width="2.875" style="138" customWidth="1"/>
    <col min="11559" max="11560" width="2.625" style="138" customWidth="1"/>
    <col min="11561" max="11561" width="2.875" style="138" customWidth="1"/>
    <col min="11562" max="11563" width="2.625" style="138" customWidth="1"/>
    <col min="11564" max="11564" width="3" style="138" customWidth="1"/>
    <col min="11565" max="11565" width="2.875" style="138" customWidth="1"/>
    <col min="11566" max="11566" width="3.125" style="138" customWidth="1"/>
    <col min="11567" max="11567" width="5" style="138" customWidth="1"/>
    <col min="11568" max="11776" width="9" style="138"/>
    <col min="11777" max="11783" width="3.125" style="138" customWidth="1"/>
    <col min="11784" max="11785" width="2.625" style="138" customWidth="1"/>
    <col min="11786" max="11787" width="2.875" style="138" customWidth="1"/>
    <col min="11788" max="11789" width="2.625" style="138" customWidth="1"/>
    <col min="11790" max="11790" width="2.875" style="138" customWidth="1"/>
    <col min="11791" max="11792" width="2.625" style="138" customWidth="1"/>
    <col min="11793" max="11793" width="2.875" style="138" customWidth="1"/>
    <col min="11794" max="11795" width="2.625" style="138" customWidth="1"/>
    <col min="11796" max="11796" width="2.875" style="138" customWidth="1"/>
    <col min="11797" max="11798" width="2.625" style="138" customWidth="1"/>
    <col min="11799" max="11799" width="2.875" style="138" customWidth="1"/>
    <col min="11800" max="11801" width="2.625" style="138" customWidth="1"/>
    <col min="11802" max="11802" width="2.875" style="138" customWidth="1"/>
    <col min="11803" max="11804" width="2.625" style="138" customWidth="1"/>
    <col min="11805" max="11805" width="2.875" style="138" customWidth="1"/>
    <col min="11806" max="11807" width="2.625" style="138" customWidth="1"/>
    <col min="11808" max="11808" width="2.875" style="138" customWidth="1"/>
    <col min="11809" max="11810" width="2.625" style="138" customWidth="1"/>
    <col min="11811" max="11811" width="2.875" style="138" customWidth="1"/>
    <col min="11812" max="11813" width="2.625" style="138" customWidth="1"/>
    <col min="11814" max="11814" width="2.875" style="138" customWidth="1"/>
    <col min="11815" max="11816" width="2.625" style="138" customWidth="1"/>
    <col min="11817" max="11817" width="2.875" style="138" customWidth="1"/>
    <col min="11818" max="11819" width="2.625" style="138" customWidth="1"/>
    <col min="11820" max="11820" width="3" style="138" customWidth="1"/>
    <col min="11821" max="11821" width="2.875" style="138" customWidth="1"/>
    <col min="11822" max="11822" width="3.125" style="138" customWidth="1"/>
    <col min="11823" max="11823" width="5" style="138" customWidth="1"/>
    <col min="11824" max="12032" width="9" style="138"/>
    <col min="12033" max="12039" width="3.125" style="138" customWidth="1"/>
    <col min="12040" max="12041" width="2.625" style="138" customWidth="1"/>
    <col min="12042" max="12043" width="2.875" style="138" customWidth="1"/>
    <col min="12044" max="12045" width="2.625" style="138" customWidth="1"/>
    <col min="12046" max="12046" width="2.875" style="138" customWidth="1"/>
    <col min="12047" max="12048" width="2.625" style="138" customWidth="1"/>
    <col min="12049" max="12049" width="2.875" style="138" customWidth="1"/>
    <col min="12050" max="12051" width="2.625" style="138" customWidth="1"/>
    <col min="12052" max="12052" width="2.875" style="138" customWidth="1"/>
    <col min="12053" max="12054" width="2.625" style="138" customWidth="1"/>
    <col min="12055" max="12055" width="2.875" style="138" customWidth="1"/>
    <col min="12056" max="12057" width="2.625" style="138" customWidth="1"/>
    <col min="12058" max="12058" width="2.875" style="138" customWidth="1"/>
    <col min="12059" max="12060" width="2.625" style="138" customWidth="1"/>
    <col min="12061" max="12061" width="2.875" style="138" customWidth="1"/>
    <col min="12062" max="12063" width="2.625" style="138" customWidth="1"/>
    <col min="12064" max="12064" width="2.875" style="138" customWidth="1"/>
    <col min="12065" max="12066" width="2.625" style="138" customWidth="1"/>
    <col min="12067" max="12067" width="2.875" style="138" customWidth="1"/>
    <col min="12068" max="12069" width="2.625" style="138" customWidth="1"/>
    <col min="12070" max="12070" width="2.875" style="138" customWidth="1"/>
    <col min="12071" max="12072" width="2.625" style="138" customWidth="1"/>
    <col min="12073" max="12073" width="2.875" style="138" customWidth="1"/>
    <col min="12074" max="12075" width="2.625" style="138" customWidth="1"/>
    <col min="12076" max="12076" width="3" style="138" customWidth="1"/>
    <col min="12077" max="12077" width="2.875" style="138" customWidth="1"/>
    <col min="12078" max="12078" width="3.125" style="138" customWidth="1"/>
    <col min="12079" max="12079" width="5" style="138" customWidth="1"/>
    <col min="12080" max="12288" width="9" style="138"/>
    <col min="12289" max="12295" width="3.125" style="138" customWidth="1"/>
    <col min="12296" max="12297" width="2.625" style="138" customWidth="1"/>
    <col min="12298" max="12299" width="2.875" style="138" customWidth="1"/>
    <col min="12300" max="12301" width="2.625" style="138" customWidth="1"/>
    <col min="12302" max="12302" width="2.875" style="138" customWidth="1"/>
    <col min="12303" max="12304" width="2.625" style="138" customWidth="1"/>
    <col min="12305" max="12305" width="2.875" style="138" customWidth="1"/>
    <col min="12306" max="12307" width="2.625" style="138" customWidth="1"/>
    <col min="12308" max="12308" width="2.875" style="138" customWidth="1"/>
    <col min="12309" max="12310" width="2.625" style="138" customWidth="1"/>
    <col min="12311" max="12311" width="2.875" style="138" customWidth="1"/>
    <col min="12312" max="12313" width="2.625" style="138" customWidth="1"/>
    <col min="12314" max="12314" width="2.875" style="138" customWidth="1"/>
    <col min="12315" max="12316" width="2.625" style="138" customWidth="1"/>
    <col min="12317" max="12317" width="2.875" style="138" customWidth="1"/>
    <col min="12318" max="12319" width="2.625" style="138" customWidth="1"/>
    <col min="12320" max="12320" width="2.875" style="138" customWidth="1"/>
    <col min="12321" max="12322" width="2.625" style="138" customWidth="1"/>
    <col min="12323" max="12323" width="2.875" style="138" customWidth="1"/>
    <col min="12324" max="12325" width="2.625" style="138" customWidth="1"/>
    <col min="12326" max="12326" width="2.875" style="138" customWidth="1"/>
    <col min="12327" max="12328" width="2.625" style="138" customWidth="1"/>
    <col min="12329" max="12329" width="2.875" style="138" customWidth="1"/>
    <col min="12330" max="12331" width="2.625" style="138" customWidth="1"/>
    <col min="12332" max="12332" width="3" style="138" customWidth="1"/>
    <col min="12333" max="12333" width="2.875" style="138" customWidth="1"/>
    <col min="12334" max="12334" width="3.125" style="138" customWidth="1"/>
    <col min="12335" max="12335" width="5" style="138" customWidth="1"/>
    <col min="12336" max="12544" width="9" style="138"/>
    <col min="12545" max="12551" width="3.125" style="138" customWidth="1"/>
    <col min="12552" max="12553" width="2.625" style="138" customWidth="1"/>
    <col min="12554" max="12555" width="2.875" style="138" customWidth="1"/>
    <col min="12556" max="12557" width="2.625" style="138" customWidth="1"/>
    <col min="12558" max="12558" width="2.875" style="138" customWidth="1"/>
    <col min="12559" max="12560" width="2.625" style="138" customWidth="1"/>
    <col min="12561" max="12561" width="2.875" style="138" customWidth="1"/>
    <col min="12562" max="12563" width="2.625" style="138" customWidth="1"/>
    <col min="12564" max="12564" width="2.875" style="138" customWidth="1"/>
    <col min="12565" max="12566" width="2.625" style="138" customWidth="1"/>
    <col min="12567" max="12567" width="2.875" style="138" customWidth="1"/>
    <col min="12568" max="12569" width="2.625" style="138" customWidth="1"/>
    <col min="12570" max="12570" width="2.875" style="138" customWidth="1"/>
    <col min="12571" max="12572" width="2.625" style="138" customWidth="1"/>
    <col min="12573" max="12573" width="2.875" style="138" customWidth="1"/>
    <col min="12574" max="12575" width="2.625" style="138" customWidth="1"/>
    <col min="12576" max="12576" width="2.875" style="138" customWidth="1"/>
    <col min="12577" max="12578" width="2.625" style="138" customWidth="1"/>
    <col min="12579" max="12579" width="2.875" style="138" customWidth="1"/>
    <col min="12580" max="12581" width="2.625" style="138" customWidth="1"/>
    <col min="12582" max="12582" width="2.875" style="138" customWidth="1"/>
    <col min="12583" max="12584" width="2.625" style="138" customWidth="1"/>
    <col min="12585" max="12585" width="2.875" style="138" customWidth="1"/>
    <col min="12586" max="12587" width="2.625" style="138" customWidth="1"/>
    <col min="12588" max="12588" width="3" style="138" customWidth="1"/>
    <col min="12589" max="12589" width="2.875" style="138" customWidth="1"/>
    <col min="12590" max="12590" width="3.125" style="138" customWidth="1"/>
    <col min="12591" max="12591" width="5" style="138" customWidth="1"/>
    <col min="12592" max="12800" width="9" style="138"/>
    <col min="12801" max="12807" width="3.125" style="138" customWidth="1"/>
    <col min="12808" max="12809" width="2.625" style="138" customWidth="1"/>
    <col min="12810" max="12811" width="2.875" style="138" customWidth="1"/>
    <col min="12812" max="12813" width="2.625" style="138" customWidth="1"/>
    <col min="12814" max="12814" width="2.875" style="138" customWidth="1"/>
    <col min="12815" max="12816" width="2.625" style="138" customWidth="1"/>
    <col min="12817" max="12817" width="2.875" style="138" customWidth="1"/>
    <col min="12818" max="12819" width="2.625" style="138" customWidth="1"/>
    <col min="12820" max="12820" width="2.875" style="138" customWidth="1"/>
    <col min="12821" max="12822" width="2.625" style="138" customWidth="1"/>
    <col min="12823" max="12823" width="2.875" style="138" customWidth="1"/>
    <col min="12824" max="12825" width="2.625" style="138" customWidth="1"/>
    <col min="12826" max="12826" width="2.875" style="138" customWidth="1"/>
    <col min="12827" max="12828" width="2.625" style="138" customWidth="1"/>
    <col min="12829" max="12829" width="2.875" style="138" customWidth="1"/>
    <col min="12830" max="12831" width="2.625" style="138" customWidth="1"/>
    <col min="12832" max="12832" width="2.875" style="138" customWidth="1"/>
    <col min="12833" max="12834" width="2.625" style="138" customWidth="1"/>
    <col min="12835" max="12835" width="2.875" style="138" customWidth="1"/>
    <col min="12836" max="12837" width="2.625" style="138" customWidth="1"/>
    <col min="12838" max="12838" width="2.875" style="138" customWidth="1"/>
    <col min="12839" max="12840" width="2.625" style="138" customWidth="1"/>
    <col min="12841" max="12841" width="2.875" style="138" customWidth="1"/>
    <col min="12842" max="12843" width="2.625" style="138" customWidth="1"/>
    <col min="12844" max="12844" width="3" style="138" customWidth="1"/>
    <col min="12845" max="12845" width="2.875" style="138" customWidth="1"/>
    <col min="12846" max="12846" width="3.125" style="138" customWidth="1"/>
    <col min="12847" max="12847" width="5" style="138" customWidth="1"/>
    <col min="12848" max="13056" width="9" style="138"/>
    <col min="13057" max="13063" width="3.125" style="138" customWidth="1"/>
    <col min="13064" max="13065" width="2.625" style="138" customWidth="1"/>
    <col min="13066" max="13067" width="2.875" style="138" customWidth="1"/>
    <col min="13068" max="13069" width="2.625" style="138" customWidth="1"/>
    <col min="13070" max="13070" width="2.875" style="138" customWidth="1"/>
    <col min="13071" max="13072" width="2.625" style="138" customWidth="1"/>
    <col min="13073" max="13073" width="2.875" style="138" customWidth="1"/>
    <col min="13074" max="13075" width="2.625" style="138" customWidth="1"/>
    <col min="13076" max="13076" width="2.875" style="138" customWidth="1"/>
    <col min="13077" max="13078" width="2.625" style="138" customWidth="1"/>
    <col min="13079" max="13079" width="2.875" style="138" customWidth="1"/>
    <col min="13080" max="13081" width="2.625" style="138" customWidth="1"/>
    <col min="13082" max="13082" width="2.875" style="138" customWidth="1"/>
    <col min="13083" max="13084" width="2.625" style="138" customWidth="1"/>
    <col min="13085" max="13085" width="2.875" style="138" customWidth="1"/>
    <col min="13086" max="13087" width="2.625" style="138" customWidth="1"/>
    <col min="13088" max="13088" width="2.875" style="138" customWidth="1"/>
    <col min="13089" max="13090" width="2.625" style="138" customWidth="1"/>
    <col min="13091" max="13091" width="2.875" style="138" customWidth="1"/>
    <col min="13092" max="13093" width="2.625" style="138" customWidth="1"/>
    <col min="13094" max="13094" width="2.875" style="138" customWidth="1"/>
    <col min="13095" max="13096" width="2.625" style="138" customWidth="1"/>
    <col min="13097" max="13097" width="2.875" style="138" customWidth="1"/>
    <col min="13098" max="13099" width="2.625" style="138" customWidth="1"/>
    <col min="13100" max="13100" width="3" style="138" customWidth="1"/>
    <col min="13101" max="13101" width="2.875" style="138" customWidth="1"/>
    <col min="13102" max="13102" width="3.125" style="138" customWidth="1"/>
    <col min="13103" max="13103" width="5" style="138" customWidth="1"/>
    <col min="13104" max="13312" width="9" style="138"/>
    <col min="13313" max="13319" width="3.125" style="138" customWidth="1"/>
    <col min="13320" max="13321" width="2.625" style="138" customWidth="1"/>
    <col min="13322" max="13323" width="2.875" style="138" customWidth="1"/>
    <col min="13324" max="13325" width="2.625" style="138" customWidth="1"/>
    <col min="13326" max="13326" width="2.875" style="138" customWidth="1"/>
    <col min="13327" max="13328" width="2.625" style="138" customWidth="1"/>
    <col min="13329" max="13329" width="2.875" style="138" customWidth="1"/>
    <col min="13330" max="13331" width="2.625" style="138" customWidth="1"/>
    <col min="13332" max="13332" width="2.875" style="138" customWidth="1"/>
    <col min="13333" max="13334" width="2.625" style="138" customWidth="1"/>
    <col min="13335" max="13335" width="2.875" style="138" customWidth="1"/>
    <col min="13336" max="13337" width="2.625" style="138" customWidth="1"/>
    <col min="13338" max="13338" width="2.875" style="138" customWidth="1"/>
    <col min="13339" max="13340" width="2.625" style="138" customWidth="1"/>
    <col min="13341" max="13341" width="2.875" style="138" customWidth="1"/>
    <col min="13342" max="13343" width="2.625" style="138" customWidth="1"/>
    <col min="13344" max="13344" width="2.875" style="138" customWidth="1"/>
    <col min="13345" max="13346" width="2.625" style="138" customWidth="1"/>
    <col min="13347" max="13347" width="2.875" style="138" customWidth="1"/>
    <col min="13348" max="13349" width="2.625" style="138" customWidth="1"/>
    <col min="13350" max="13350" width="2.875" style="138" customWidth="1"/>
    <col min="13351" max="13352" width="2.625" style="138" customWidth="1"/>
    <col min="13353" max="13353" width="2.875" style="138" customWidth="1"/>
    <col min="13354" max="13355" width="2.625" style="138" customWidth="1"/>
    <col min="13356" max="13356" width="3" style="138" customWidth="1"/>
    <col min="13357" max="13357" width="2.875" style="138" customWidth="1"/>
    <col min="13358" max="13358" width="3.125" style="138" customWidth="1"/>
    <col min="13359" max="13359" width="5" style="138" customWidth="1"/>
    <col min="13360" max="13568" width="9" style="138"/>
    <col min="13569" max="13575" width="3.125" style="138" customWidth="1"/>
    <col min="13576" max="13577" width="2.625" style="138" customWidth="1"/>
    <col min="13578" max="13579" width="2.875" style="138" customWidth="1"/>
    <col min="13580" max="13581" width="2.625" style="138" customWidth="1"/>
    <col min="13582" max="13582" width="2.875" style="138" customWidth="1"/>
    <col min="13583" max="13584" width="2.625" style="138" customWidth="1"/>
    <col min="13585" max="13585" width="2.875" style="138" customWidth="1"/>
    <col min="13586" max="13587" width="2.625" style="138" customWidth="1"/>
    <col min="13588" max="13588" width="2.875" style="138" customWidth="1"/>
    <col min="13589" max="13590" width="2.625" style="138" customWidth="1"/>
    <col min="13591" max="13591" width="2.875" style="138" customWidth="1"/>
    <col min="13592" max="13593" width="2.625" style="138" customWidth="1"/>
    <col min="13594" max="13594" width="2.875" style="138" customWidth="1"/>
    <col min="13595" max="13596" width="2.625" style="138" customWidth="1"/>
    <col min="13597" max="13597" width="2.875" style="138" customWidth="1"/>
    <col min="13598" max="13599" width="2.625" style="138" customWidth="1"/>
    <col min="13600" max="13600" width="2.875" style="138" customWidth="1"/>
    <col min="13601" max="13602" width="2.625" style="138" customWidth="1"/>
    <col min="13603" max="13603" width="2.875" style="138" customWidth="1"/>
    <col min="13604" max="13605" width="2.625" style="138" customWidth="1"/>
    <col min="13606" max="13606" width="2.875" style="138" customWidth="1"/>
    <col min="13607" max="13608" width="2.625" style="138" customWidth="1"/>
    <col min="13609" max="13609" width="2.875" style="138" customWidth="1"/>
    <col min="13610" max="13611" width="2.625" style="138" customWidth="1"/>
    <col min="13612" max="13612" width="3" style="138" customWidth="1"/>
    <col min="13613" max="13613" width="2.875" style="138" customWidth="1"/>
    <col min="13614" max="13614" width="3.125" style="138" customWidth="1"/>
    <col min="13615" max="13615" width="5" style="138" customWidth="1"/>
    <col min="13616" max="13824" width="9" style="138"/>
    <col min="13825" max="13831" width="3.125" style="138" customWidth="1"/>
    <col min="13832" max="13833" width="2.625" style="138" customWidth="1"/>
    <col min="13834" max="13835" width="2.875" style="138" customWidth="1"/>
    <col min="13836" max="13837" width="2.625" style="138" customWidth="1"/>
    <col min="13838" max="13838" width="2.875" style="138" customWidth="1"/>
    <col min="13839" max="13840" width="2.625" style="138" customWidth="1"/>
    <col min="13841" max="13841" width="2.875" style="138" customWidth="1"/>
    <col min="13842" max="13843" width="2.625" style="138" customWidth="1"/>
    <col min="13844" max="13844" width="2.875" style="138" customWidth="1"/>
    <col min="13845" max="13846" width="2.625" style="138" customWidth="1"/>
    <col min="13847" max="13847" width="2.875" style="138" customWidth="1"/>
    <col min="13848" max="13849" width="2.625" style="138" customWidth="1"/>
    <col min="13850" max="13850" width="2.875" style="138" customWidth="1"/>
    <col min="13851" max="13852" width="2.625" style="138" customWidth="1"/>
    <col min="13853" max="13853" width="2.875" style="138" customWidth="1"/>
    <col min="13854" max="13855" width="2.625" style="138" customWidth="1"/>
    <col min="13856" max="13856" width="2.875" style="138" customWidth="1"/>
    <col min="13857" max="13858" width="2.625" style="138" customWidth="1"/>
    <col min="13859" max="13859" width="2.875" style="138" customWidth="1"/>
    <col min="13860" max="13861" width="2.625" style="138" customWidth="1"/>
    <col min="13862" max="13862" width="2.875" style="138" customWidth="1"/>
    <col min="13863" max="13864" width="2.625" style="138" customWidth="1"/>
    <col min="13865" max="13865" width="2.875" style="138" customWidth="1"/>
    <col min="13866" max="13867" width="2.625" style="138" customWidth="1"/>
    <col min="13868" max="13868" width="3" style="138" customWidth="1"/>
    <col min="13869" max="13869" width="2.875" style="138" customWidth="1"/>
    <col min="13870" max="13870" width="3.125" style="138" customWidth="1"/>
    <col min="13871" max="13871" width="5" style="138" customWidth="1"/>
    <col min="13872" max="14080" width="9" style="138"/>
    <col min="14081" max="14087" width="3.125" style="138" customWidth="1"/>
    <col min="14088" max="14089" width="2.625" style="138" customWidth="1"/>
    <col min="14090" max="14091" width="2.875" style="138" customWidth="1"/>
    <col min="14092" max="14093" width="2.625" style="138" customWidth="1"/>
    <col min="14094" max="14094" width="2.875" style="138" customWidth="1"/>
    <col min="14095" max="14096" width="2.625" style="138" customWidth="1"/>
    <col min="14097" max="14097" width="2.875" style="138" customWidth="1"/>
    <col min="14098" max="14099" width="2.625" style="138" customWidth="1"/>
    <col min="14100" max="14100" width="2.875" style="138" customWidth="1"/>
    <col min="14101" max="14102" width="2.625" style="138" customWidth="1"/>
    <col min="14103" max="14103" width="2.875" style="138" customWidth="1"/>
    <col min="14104" max="14105" width="2.625" style="138" customWidth="1"/>
    <col min="14106" max="14106" width="2.875" style="138" customWidth="1"/>
    <col min="14107" max="14108" width="2.625" style="138" customWidth="1"/>
    <col min="14109" max="14109" width="2.875" style="138" customWidth="1"/>
    <col min="14110" max="14111" width="2.625" style="138" customWidth="1"/>
    <col min="14112" max="14112" width="2.875" style="138" customWidth="1"/>
    <col min="14113" max="14114" width="2.625" style="138" customWidth="1"/>
    <col min="14115" max="14115" width="2.875" style="138" customWidth="1"/>
    <col min="14116" max="14117" width="2.625" style="138" customWidth="1"/>
    <col min="14118" max="14118" width="2.875" style="138" customWidth="1"/>
    <col min="14119" max="14120" width="2.625" style="138" customWidth="1"/>
    <col min="14121" max="14121" width="2.875" style="138" customWidth="1"/>
    <col min="14122" max="14123" width="2.625" style="138" customWidth="1"/>
    <col min="14124" max="14124" width="3" style="138" customWidth="1"/>
    <col min="14125" max="14125" width="2.875" style="138" customWidth="1"/>
    <col min="14126" max="14126" width="3.125" style="138" customWidth="1"/>
    <col min="14127" max="14127" width="5" style="138" customWidth="1"/>
    <col min="14128" max="14336" width="9" style="138"/>
    <col min="14337" max="14343" width="3.125" style="138" customWidth="1"/>
    <col min="14344" max="14345" width="2.625" style="138" customWidth="1"/>
    <col min="14346" max="14347" width="2.875" style="138" customWidth="1"/>
    <col min="14348" max="14349" width="2.625" style="138" customWidth="1"/>
    <col min="14350" max="14350" width="2.875" style="138" customWidth="1"/>
    <col min="14351" max="14352" width="2.625" style="138" customWidth="1"/>
    <col min="14353" max="14353" width="2.875" style="138" customWidth="1"/>
    <col min="14354" max="14355" width="2.625" style="138" customWidth="1"/>
    <col min="14356" max="14356" width="2.875" style="138" customWidth="1"/>
    <col min="14357" max="14358" width="2.625" style="138" customWidth="1"/>
    <col min="14359" max="14359" width="2.875" style="138" customWidth="1"/>
    <col min="14360" max="14361" width="2.625" style="138" customWidth="1"/>
    <col min="14362" max="14362" width="2.875" style="138" customWidth="1"/>
    <col min="14363" max="14364" width="2.625" style="138" customWidth="1"/>
    <col min="14365" max="14365" width="2.875" style="138" customWidth="1"/>
    <col min="14366" max="14367" width="2.625" style="138" customWidth="1"/>
    <col min="14368" max="14368" width="2.875" style="138" customWidth="1"/>
    <col min="14369" max="14370" width="2.625" style="138" customWidth="1"/>
    <col min="14371" max="14371" width="2.875" style="138" customWidth="1"/>
    <col min="14372" max="14373" width="2.625" style="138" customWidth="1"/>
    <col min="14374" max="14374" width="2.875" style="138" customWidth="1"/>
    <col min="14375" max="14376" width="2.625" style="138" customWidth="1"/>
    <col min="14377" max="14377" width="2.875" style="138" customWidth="1"/>
    <col min="14378" max="14379" width="2.625" style="138" customWidth="1"/>
    <col min="14380" max="14380" width="3" style="138" customWidth="1"/>
    <col min="14381" max="14381" width="2.875" style="138" customWidth="1"/>
    <col min="14382" max="14382" width="3.125" style="138" customWidth="1"/>
    <col min="14383" max="14383" width="5" style="138" customWidth="1"/>
    <col min="14384" max="14592" width="9" style="138"/>
    <col min="14593" max="14599" width="3.125" style="138" customWidth="1"/>
    <col min="14600" max="14601" width="2.625" style="138" customWidth="1"/>
    <col min="14602" max="14603" width="2.875" style="138" customWidth="1"/>
    <col min="14604" max="14605" width="2.625" style="138" customWidth="1"/>
    <col min="14606" max="14606" width="2.875" style="138" customWidth="1"/>
    <col min="14607" max="14608" width="2.625" style="138" customWidth="1"/>
    <col min="14609" max="14609" width="2.875" style="138" customWidth="1"/>
    <col min="14610" max="14611" width="2.625" style="138" customWidth="1"/>
    <col min="14612" max="14612" width="2.875" style="138" customWidth="1"/>
    <col min="14613" max="14614" width="2.625" style="138" customWidth="1"/>
    <col min="14615" max="14615" width="2.875" style="138" customWidth="1"/>
    <col min="14616" max="14617" width="2.625" style="138" customWidth="1"/>
    <col min="14618" max="14618" width="2.875" style="138" customWidth="1"/>
    <col min="14619" max="14620" width="2.625" style="138" customWidth="1"/>
    <col min="14621" max="14621" width="2.875" style="138" customWidth="1"/>
    <col min="14622" max="14623" width="2.625" style="138" customWidth="1"/>
    <col min="14624" max="14624" width="2.875" style="138" customWidth="1"/>
    <col min="14625" max="14626" width="2.625" style="138" customWidth="1"/>
    <col min="14627" max="14627" width="2.875" style="138" customWidth="1"/>
    <col min="14628" max="14629" width="2.625" style="138" customWidth="1"/>
    <col min="14630" max="14630" width="2.875" style="138" customWidth="1"/>
    <col min="14631" max="14632" width="2.625" style="138" customWidth="1"/>
    <col min="14633" max="14633" width="2.875" style="138" customWidth="1"/>
    <col min="14634" max="14635" width="2.625" style="138" customWidth="1"/>
    <col min="14636" max="14636" width="3" style="138" customWidth="1"/>
    <col min="14637" max="14637" width="2.875" style="138" customWidth="1"/>
    <col min="14638" max="14638" width="3.125" style="138" customWidth="1"/>
    <col min="14639" max="14639" width="5" style="138" customWidth="1"/>
    <col min="14640" max="14848" width="9" style="138"/>
    <col min="14849" max="14855" width="3.125" style="138" customWidth="1"/>
    <col min="14856" max="14857" width="2.625" style="138" customWidth="1"/>
    <col min="14858" max="14859" width="2.875" style="138" customWidth="1"/>
    <col min="14860" max="14861" width="2.625" style="138" customWidth="1"/>
    <col min="14862" max="14862" width="2.875" style="138" customWidth="1"/>
    <col min="14863" max="14864" width="2.625" style="138" customWidth="1"/>
    <col min="14865" max="14865" width="2.875" style="138" customWidth="1"/>
    <col min="14866" max="14867" width="2.625" style="138" customWidth="1"/>
    <col min="14868" max="14868" width="2.875" style="138" customWidth="1"/>
    <col min="14869" max="14870" width="2.625" style="138" customWidth="1"/>
    <col min="14871" max="14871" width="2.875" style="138" customWidth="1"/>
    <col min="14872" max="14873" width="2.625" style="138" customWidth="1"/>
    <col min="14874" max="14874" width="2.875" style="138" customWidth="1"/>
    <col min="14875" max="14876" width="2.625" style="138" customWidth="1"/>
    <col min="14877" max="14877" width="2.875" style="138" customWidth="1"/>
    <col min="14878" max="14879" width="2.625" style="138" customWidth="1"/>
    <col min="14880" max="14880" width="2.875" style="138" customWidth="1"/>
    <col min="14881" max="14882" width="2.625" style="138" customWidth="1"/>
    <col min="14883" max="14883" width="2.875" style="138" customWidth="1"/>
    <col min="14884" max="14885" width="2.625" style="138" customWidth="1"/>
    <col min="14886" max="14886" width="2.875" style="138" customWidth="1"/>
    <col min="14887" max="14888" width="2.625" style="138" customWidth="1"/>
    <col min="14889" max="14889" width="2.875" style="138" customWidth="1"/>
    <col min="14890" max="14891" width="2.625" style="138" customWidth="1"/>
    <col min="14892" max="14892" width="3" style="138" customWidth="1"/>
    <col min="14893" max="14893" width="2.875" style="138" customWidth="1"/>
    <col min="14894" max="14894" width="3.125" style="138" customWidth="1"/>
    <col min="14895" max="14895" width="5" style="138" customWidth="1"/>
    <col min="14896" max="15104" width="9" style="138"/>
    <col min="15105" max="15111" width="3.125" style="138" customWidth="1"/>
    <col min="15112" max="15113" width="2.625" style="138" customWidth="1"/>
    <col min="15114" max="15115" width="2.875" style="138" customWidth="1"/>
    <col min="15116" max="15117" width="2.625" style="138" customWidth="1"/>
    <col min="15118" max="15118" width="2.875" style="138" customWidth="1"/>
    <col min="15119" max="15120" width="2.625" style="138" customWidth="1"/>
    <col min="15121" max="15121" width="2.875" style="138" customWidth="1"/>
    <col min="15122" max="15123" width="2.625" style="138" customWidth="1"/>
    <col min="15124" max="15124" width="2.875" style="138" customWidth="1"/>
    <col min="15125" max="15126" width="2.625" style="138" customWidth="1"/>
    <col min="15127" max="15127" width="2.875" style="138" customWidth="1"/>
    <col min="15128" max="15129" width="2.625" style="138" customWidth="1"/>
    <col min="15130" max="15130" width="2.875" style="138" customWidth="1"/>
    <col min="15131" max="15132" width="2.625" style="138" customWidth="1"/>
    <col min="15133" max="15133" width="2.875" style="138" customWidth="1"/>
    <col min="15134" max="15135" width="2.625" style="138" customWidth="1"/>
    <col min="15136" max="15136" width="2.875" style="138" customWidth="1"/>
    <col min="15137" max="15138" width="2.625" style="138" customWidth="1"/>
    <col min="15139" max="15139" width="2.875" style="138" customWidth="1"/>
    <col min="15140" max="15141" width="2.625" style="138" customWidth="1"/>
    <col min="15142" max="15142" width="2.875" style="138" customWidth="1"/>
    <col min="15143" max="15144" width="2.625" style="138" customWidth="1"/>
    <col min="15145" max="15145" width="2.875" style="138" customWidth="1"/>
    <col min="15146" max="15147" width="2.625" style="138" customWidth="1"/>
    <col min="15148" max="15148" width="3" style="138" customWidth="1"/>
    <col min="15149" max="15149" width="2.875" style="138" customWidth="1"/>
    <col min="15150" max="15150" width="3.125" style="138" customWidth="1"/>
    <col min="15151" max="15151" width="5" style="138" customWidth="1"/>
    <col min="15152" max="15360" width="9" style="138"/>
    <col min="15361" max="15367" width="3.125" style="138" customWidth="1"/>
    <col min="15368" max="15369" width="2.625" style="138" customWidth="1"/>
    <col min="15370" max="15371" width="2.875" style="138" customWidth="1"/>
    <col min="15372" max="15373" width="2.625" style="138" customWidth="1"/>
    <col min="15374" max="15374" width="2.875" style="138" customWidth="1"/>
    <col min="15375" max="15376" width="2.625" style="138" customWidth="1"/>
    <col min="15377" max="15377" width="2.875" style="138" customWidth="1"/>
    <col min="15378" max="15379" width="2.625" style="138" customWidth="1"/>
    <col min="15380" max="15380" width="2.875" style="138" customWidth="1"/>
    <col min="15381" max="15382" width="2.625" style="138" customWidth="1"/>
    <col min="15383" max="15383" width="2.875" style="138" customWidth="1"/>
    <col min="15384" max="15385" width="2.625" style="138" customWidth="1"/>
    <col min="15386" max="15386" width="2.875" style="138" customWidth="1"/>
    <col min="15387" max="15388" width="2.625" style="138" customWidth="1"/>
    <col min="15389" max="15389" width="2.875" style="138" customWidth="1"/>
    <col min="15390" max="15391" width="2.625" style="138" customWidth="1"/>
    <col min="15392" max="15392" width="2.875" style="138" customWidth="1"/>
    <col min="15393" max="15394" width="2.625" style="138" customWidth="1"/>
    <col min="15395" max="15395" width="2.875" style="138" customWidth="1"/>
    <col min="15396" max="15397" width="2.625" style="138" customWidth="1"/>
    <col min="15398" max="15398" width="2.875" style="138" customWidth="1"/>
    <col min="15399" max="15400" width="2.625" style="138" customWidth="1"/>
    <col min="15401" max="15401" width="2.875" style="138" customWidth="1"/>
    <col min="15402" max="15403" width="2.625" style="138" customWidth="1"/>
    <col min="15404" max="15404" width="3" style="138" customWidth="1"/>
    <col min="15405" max="15405" width="2.875" style="138" customWidth="1"/>
    <col min="15406" max="15406" width="3.125" style="138" customWidth="1"/>
    <col min="15407" max="15407" width="5" style="138" customWidth="1"/>
    <col min="15408" max="15616" width="9" style="138"/>
    <col min="15617" max="15623" width="3.125" style="138" customWidth="1"/>
    <col min="15624" max="15625" width="2.625" style="138" customWidth="1"/>
    <col min="15626" max="15627" width="2.875" style="138" customWidth="1"/>
    <col min="15628" max="15629" width="2.625" style="138" customWidth="1"/>
    <col min="15630" max="15630" width="2.875" style="138" customWidth="1"/>
    <col min="15631" max="15632" width="2.625" style="138" customWidth="1"/>
    <col min="15633" max="15633" width="2.875" style="138" customWidth="1"/>
    <col min="15634" max="15635" width="2.625" style="138" customWidth="1"/>
    <col min="15636" max="15636" width="2.875" style="138" customWidth="1"/>
    <col min="15637" max="15638" width="2.625" style="138" customWidth="1"/>
    <col min="15639" max="15639" width="2.875" style="138" customWidth="1"/>
    <col min="15640" max="15641" width="2.625" style="138" customWidth="1"/>
    <col min="15642" max="15642" width="2.875" style="138" customWidth="1"/>
    <col min="15643" max="15644" width="2.625" style="138" customWidth="1"/>
    <col min="15645" max="15645" width="2.875" style="138" customWidth="1"/>
    <col min="15646" max="15647" width="2.625" style="138" customWidth="1"/>
    <col min="15648" max="15648" width="2.875" style="138" customWidth="1"/>
    <col min="15649" max="15650" width="2.625" style="138" customWidth="1"/>
    <col min="15651" max="15651" width="2.875" style="138" customWidth="1"/>
    <col min="15652" max="15653" width="2.625" style="138" customWidth="1"/>
    <col min="15654" max="15654" width="2.875" style="138" customWidth="1"/>
    <col min="15655" max="15656" width="2.625" style="138" customWidth="1"/>
    <col min="15657" max="15657" width="2.875" style="138" customWidth="1"/>
    <col min="15658" max="15659" width="2.625" style="138" customWidth="1"/>
    <col min="15660" max="15660" width="3" style="138" customWidth="1"/>
    <col min="15661" max="15661" width="2.875" style="138" customWidth="1"/>
    <col min="15662" max="15662" width="3.125" style="138" customWidth="1"/>
    <col min="15663" max="15663" width="5" style="138" customWidth="1"/>
    <col min="15664" max="15872" width="9" style="138"/>
    <col min="15873" max="15879" width="3.125" style="138" customWidth="1"/>
    <col min="15880" max="15881" width="2.625" style="138" customWidth="1"/>
    <col min="15882" max="15883" width="2.875" style="138" customWidth="1"/>
    <col min="15884" max="15885" width="2.625" style="138" customWidth="1"/>
    <col min="15886" max="15886" width="2.875" style="138" customWidth="1"/>
    <col min="15887" max="15888" width="2.625" style="138" customWidth="1"/>
    <col min="15889" max="15889" width="2.875" style="138" customWidth="1"/>
    <col min="15890" max="15891" width="2.625" style="138" customWidth="1"/>
    <col min="15892" max="15892" width="2.875" style="138" customWidth="1"/>
    <col min="15893" max="15894" width="2.625" style="138" customWidth="1"/>
    <col min="15895" max="15895" width="2.875" style="138" customWidth="1"/>
    <col min="15896" max="15897" width="2.625" style="138" customWidth="1"/>
    <col min="15898" max="15898" width="2.875" style="138" customWidth="1"/>
    <col min="15899" max="15900" width="2.625" style="138" customWidth="1"/>
    <col min="15901" max="15901" width="2.875" style="138" customWidth="1"/>
    <col min="15902" max="15903" width="2.625" style="138" customWidth="1"/>
    <col min="15904" max="15904" width="2.875" style="138" customWidth="1"/>
    <col min="15905" max="15906" width="2.625" style="138" customWidth="1"/>
    <col min="15907" max="15907" width="2.875" style="138" customWidth="1"/>
    <col min="15908" max="15909" width="2.625" style="138" customWidth="1"/>
    <col min="15910" max="15910" width="2.875" style="138" customWidth="1"/>
    <col min="15911" max="15912" width="2.625" style="138" customWidth="1"/>
    <col min="15913" max="15913" width="2.875" style="138" customWidth="1"/>
    <col min="15914" max="15915" width="2.625" style="138" customWidth="1"/>
    <col min="15916" max="15916" width="3" style="138" customWidth="1"/>
    <col min="15917" max="15917" width="2.875" style="138" customWidth="1"/>
    <col min="15918" max="15918" width="3.125" style="138" customWidth="1"/>
    <col min="15919" max="15919" width="5" style="138" customWidth="1"/>
    <col min="15920" max="16128" width="9" style="138"/>
    <col min="16129" max="16135" width="3.125" style="138" customWidth="1"/>
    <col min="16136" max="16137" width="2.625" style="138" customWidth="1"/>
    <col min="16138" max="16139" width="2.875" style="138" customWidth="1"/>
    <col min="16140" max="16141" width="2.625" style="138" customWidth="1"/>
    <col min="16142" max="16142" width="2.875" style="138" customWidth="1"/>
    <col min="16143" max="16144" width="2.625" style="138" customWidth="1"/>
    <col min="16145" max="16145" width="2.875" style="138" customWidth="1"/>
    <col min="16146" max="16147" width="2.625" style="138" customWidth="1"/>
    <col min="16148" max="16148" width="2.875" style="138" customWidth="1"/>
    <col min="16149" max="16150" width="2.625" style="138" customWidth="1"/>
    <col min="16151" max="16151" width="2.875" style="138" customWidth="1"/>
    <col min="16152" max="16153" width="2.625" style="138" customWidth="1"/>
    <col min="16154" max="16154" width="2.875" style="138" customWidth="1"/>
    <col min="16155" max="16156" width="2.625" style="138" customWidth="1"/>
    <col min="16157" max="16157" width="2.875" style="138" customWidth="1"/>
    <col min="16158" max="16159" width="2.625" style="138" customWidth="1"/>
    <col min="16160" max="16160" width="2.875" style="138" customWidth="1"/>
    <col min="16161" max="16162" width="2.625" style="138" customWidth="1"/>
    <col min="16163" max="16163" width="2.875" style="138" customWidth="1"/>
    <col min="16164" max="16165" width="2.625" style="138" customWidth="1"/>
    <col min="16166" max="16166" width="2.875" style="138" customWidth="1"/>
    <col min="16167" max="16168" width="2.625" style="138" customWidth="1"/>
    <col min="16169" max="16169" width="2.875" style="138" customWidth="1"/>
    <col min="16170" max="16171" width="2.625" style="138" customWidth="1"/>
    <col min="16172" max="16172" width="3" style="138" customWidth="1"/>
    <col min="16173" max="16173" width="2.875" style="138" customWidth="1"/>
    <col min="16174" max="16174" width="3.125" style="138" customWidth="1"/>
    <col min="16175" max="16175" width="5" style="138" customWidth="1"/>
    <col min="16176" max="16384" width="9" style="138"/>
  </cols>
  <sheetData>
    <row r="1" spans="1:47" ht="22.5" customHeight="1" thickTop="1" thickBot="1" x14ac:dyDescent="0.2">
      <c r="A1" s="189"/>
      <c r="B1" s="190"/>
      <c r="C1" s="190"/>
      <c r="D1" s="190"/>
      <c r="E1" s="190"/>
      <c r="F1" s="190"/>
      <c r="G1" s="190"/>
      <c r="H1" s="190"/>
      <c r="I1" s="190"/>
      <c r="J1" s="190"/>
      <c r="K1" s="190"/>
      <c r="L1" s="190"/>
      <c r="M1" s="190"/>
      <c r="N1" s="190"/>
      <c r="O1" s="190"/>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2"/>
      <c r="AP1" s="192"/>
      <c r="AQ1" s="192"/>
      <c r="AR1" s="192"/>
      <c r="AS1" s="192"/>
      <c r="AT1" s="193"/>
    </row>
    <row r="2" spans="1:47" ht="22.5" customHeight="1" x14ac:dyDescent="0.15">
      <c r="A2" s="194"/>
      <c r="B2" s="195"/>
      <c r="C2" s="195"/>
      <c r="D2" s="195"/>
      <c r="E2" s="195"/>
      <c r="F2" s="195"/>
      <c r="G2" s="195"/>
      <c r="H2" s="195"/>
      <c r="I2" s="195"/>
      <c r="J2" s="195"/>
      <c r="K2" s="196"/>
      <c r="L2" s="196"/>
      <c r="M2" s="196"/>
      <c r="N2" s="196"/>
      <c r="O2" s="197"/>
      <c r="P2" s="198"/>
      <c r="Q2" s="198"/>
      <c r="R2" s="198"/>
      <c r="S2" s="198"/>
      <c r="T2" s="198"/>
      <c r="U2" s="198"/>
      <c r="V2" s="198"/>
      <c r="W2" s="198"/>
      <c r="X2" s="198"/>
      <c r="Y2" s="198"/>
      <c r="Z2" s="198"/>
      <c r="AA2" s="198"/>
      <c r="AB2" s="198"/>
      <c r="AC2" s="198"/>
      <c r="AD2" s="198"/>
      <c r="AE2" s="198"/>
      <c r="AF2" s="199"/>
      <c r="AG2" s="55"/>
      <c r="AH2" s="55"/>
      <c r="AI2" s="55"/>
      <c r="AJ2" s="55"/>
      <c r="AK2" s="55"/>
      <c r="AL2" s="55"/>
      <c r="AM2" s="55"/>
      <c r="AN2" s="58"/>
      <c r="AO2" s="58"/>
      <c r="AP2" s="58"/>
      <c r="AQ2" s="58"/>
      <c r="AR2" s="58"/>
      <c r="AS2" s="58"/>
      <c r="AT2" s="200"/>
    </row>
    <row r="3" spans="1:47" ht="33.75" customHeight="1" x14ac:dyDescent="0.15">
      <c r="A3" s="194"/>
      <c r="B3" s="195"/>
      <c r="C3" s="195"/>
      <c r="D3" s="195"/>
      <c r="E3" s="195"/>
      <c r="F3" s="195"/>
      <c r="G3" s="195"/>
      <c r="H3" s="195"/>
      <c r="I3" s="195"/>
      <c r="J3" s="195"/>
      <c r="K3" s="196"/>
      <c r="L3" s="196"/>
      <c r="M3" s="196"/>
      <c r="N3" s="196"/>
      <c r="O3" s="201"/>
      <c r="P3" s="55"/>
      <c r="Q3" s="55"/>
      <c r="R3" s="55"/>
      <c r="S3" s="55"/>
      <c r="T3" s="202" t="s">
        <v>155</v>
      </c>
      <c r="U3" s="55"/>
      <c r="V3" s="55"/>
      <c r="W3" s="227"/>
      <c r="X3" s="227"/>
      <c r="Y3" s="202" t="s">
        <v>388</v>
      </c>
      <c r="Z3" s="55"/>
      <c r="AA3" s="55"/>
      <c r="AB3" s="55"/>
      <c r="AC3" s="55"/>
      <c r="AD3" s="55"/>
      <c r="AE3" s="55"/>
      <c r="AF3" s="203"/>
      <c r="AG3" s="55"/>
      <c r="AH3" s="55"/>
      <c r="AI3" s="55"/>
      <c r="AJ3" s="55"/>
      <c r="AK3" s="55"/>
      <c r="AL3" s="55"/>
      <c r="AM3" s="55"/>
      <c r="AN3" s="58"/>
      <c r="AO3" s="58"/>
      <c r="AP3" s="58"/>
      <c r="AQ3" s="58"/>
      <c r="AR3" s="58"/>
      <c r="AS3" s="58"/>
      <c r="AT3" s="200"/>
    </row>
    <row r="4" spans="1:47" ht="22.5" customHeight="1" x14ac:dyDescent="0.15">
      <c r="A4" s="204"/>
      <c r="B4" s="205"/>
      <c r="C4" s="205"/>
      <c r="D4" s="205"/>
      <c r="E4" s="205"/>
      <c r="F4" s="205"/>
      <c r="G4" s="205"/>
      <c r="H4" s="205"/>
      <c r="I4" s="205"/>
      <c r="J4" s="205"/>
      <c r="K4" s="205"/>
      <c r="L4" s="205"/>
      <c r="M4" s="205"/>
      <c r="O4" s="206"/>
      <c r="P4" s="55"/>
      <c r="Q4" s="55"/>
      <c r="R4" s="55"/>
      <c r="S4" s="55"/>
      <c r="T4" s="55"/>
      <c r="U4" s="55"/>
      <c r="V4" s="55"/>
      <c r="W4" s="55"/>
      <c r="X4" s="55"/>
      <c r="Y4" s="55"/>
      <c r="Z4" s="55"/>
      <c r="AA4" s="55"/>
      <c r="AB4" s="55"/>
      <c r="AC4" s="55"/>
      <c r="AD4" s="55"/>
      <c r="AE4" s="55"/>
      <c r="AF4" s="203"/>
      <c r="AG4" s="55"/>
      <c r="AH4" s="55"/>
      <c r="AI4" s="55"/>
      <c r="AJ4" s="55"/>
      <c r="AK4" s="55"/>
      <c r="AL4" s="55"/>
      <c r="AM4" s="55"/>
      <c r="AN4" s="58"/>
      <c r="AO4" s="58"/>
      <c r="AP4" s="58"/>
      <c r="AQ4" s="58"/>
      <c r="AR4" s="58"/>
      <c r="AS4" s="58"/>
      <c r="AT4" s="200"/>
    </row>
    <row r="5" spans="1:47" ht="22.5" customHeight="1" x14ac:dyDescent="0.15">
      <c r="A5" s="194"/>
      <c r="B5" s="195"/>
      <c r="C5" s="195"/>
      <c r="D5" s="195"/>
      <c r="E5" s="195"/>
      <c r="F5" s="195"/>
      <c r="G5" s="195"/>
      <c r="H5" s="195"/>
      <c r="I5" s="195"/>
      <c r="J5" s="195"/>
      <c r="K5" s="195"/>
      <c r="L5" s="195"/>
      <c r="M5" s="195"/>
      <c r="N5" s="196"/>
      <c r="O5" s="207"/>
      <c r="P5" s="55"/>
      <c r="Q5" s="55"/>
      <c r="R5" s="55"/>
      <c r="S5" s="55"/>
      <c r="T5" s="228" t="s">
        <v>206</v>
      </c>
      <c r="U5" s="228"/>
      <c r="V5" s="228"/>
      <c r="W5" s="228"/>
      <c r="X5" s="228"/>
      <c r="Y5" s="228"/>
      <c r="Z5" s="228"/>
      <c r="AA5" s="228"/>
      <c r="AB5" s="55"/>
      <c r="AC5" s="55"/>
      <c r="AD5" s="55"/>
      <c r="AE5" s="55"/>
      <c r="AF5" s="203"/>
      <c r="AG5" s="55"/>
      <c r="AH5" s="55"/>
      <c r="AI5" s="55"/>
      <c r="AJ5" s="55"/>
      <c r="AK5" s="55"/>
      <c r="AL5" s="55"/>
      <c r="AM5" s="55"/>
      <c r="AN5" s="58"/>
      <c r="AO5" s="58"/>
      <c r="AP5" s="58"/>
      <c r="AQ5" s="58"/>
      <c r="AR5" s="58"/>
      <c r="AS5" s="58"/>
      <c r="AT5" s="200"/>
    </row>
    <row r="6" spans="1:47" ht="22.5" customHeight="1" thickBot="1" x14ac:dyDescent="0.2">
      <c r="A6" s="194"/>
      <c r="B6" s="195"/>
      <c r="C6" s="195"/>
      <c r="D6" s="195"/>
      <c r="E6" s="195"/>
      <c r="F6" s="195"/>
      <c r="G6" s="195"/>
      <c r="H6" s="195"/>
      <c r="I6" s="195"/>
      <c r="J6" s="195"/>
      <c r="K6" s="195"/>
      <c r="L6" s="195"/>
      <c r="M6" s="195"/>
      <c r="N6" s="196"/>
      <c r="O6" s="208"/>
      <c r="P6" s="209"/>
      <c r="Q6" s="209"/>
      <c r="R6" s="209"/>
      <c r="S6" s="209"/>
      <c r="T6" s="209"/>
      <c r="U6" s="209"/>
      <c r="V6" s="209"/>
      <c r="W6" s="209"/>
      <c r="X6" s="209"/>
      <c r="Y6" s="209"/>
      <c r="Z6" s="209"/>
      <c r="AA6" s="209"/>
      <c r="AB6" s="209"/>
      <c r="AC6" s="209"/>
      <c r="AD6" s="209"/>
      <c r="AE6" s="209"/>
      <c r="AF6" s="210"/>
      <c r="AG6" s="55"/>
      <c r="AH6" s="55"/>
      <c r="AI6" s="55"/>
      <c r="AJ6" s="55"/>
      <c r="AK6" s="55"/>
      <c r="AL6" s="55"/>
      <c r="AM6" s="55"/>
      <c r="AN6" s="58"/>
      <c r="AO6" s="58"/>
      <c r="AP6" s="58"/>
      <c r="AQ6" s="58"/>
      <c r="AR6" s="58"/>
      <c r="AS6" s="58"/>
      <c r="AT6" s="200"/>
    </row>
    <row r="7" spans="1:47" ht="22.5" customHeight="1" x14ac:dyDescent="0.15">
      <c r="A7" s="194"/>
      <c r="B7" s="195"/>
      <c r="C7" s="195"/>
      <c r="D7" s="195"/>
      <c r="E7" s="195"/>
      <c r="F7" s="195"/>
      <c r="G7" s="195"/>
      <c r="H7" s="195"/>
      <c r="I7" s="195"/>
      <c r="J7" s="195"/>
      <c r="K7" s="195"/>
      <c r="L7" s="195"/>
      <c r="M7" s="195"/>
      <c r="N7" s="196"/>
      <c r="O7" s="196"/>
      <c r="P7" s="55"/>
      <c r="Q7" s="55"/>
      <c r="R7" s="55"/>
      <c r="S7" s="55"/>
      <c r="T7" s="55"/>
      <c r="U7" s="55"/>
      <c r="V7" s="55"/>
      <c r="W7" s="55"/>
      <c r="X7" s="55"/>
      <c r="Y7" s="55"/>
      <c r="Z7" s="55"/>
      <c r="AA7" s="55"/>
      <c r="AB7" s="55"/>
      <c r="AC7" s="55"/>
      <c r="AD7" s="55"/>
      <c r="AE7" s="55"/>
      <c r="AF7" s="55"/>
      <c r="AG7" s="55"/>
      <c r="AH7" s="55"/>
      <c r="AI7" s="55"/>
      <c r="AJ7" s="55"/>
      <c r="AK7" s="55"/>
      <c r="AL7" s="55"/>
      <c r="AM7" s="55"/>
      <c r="AN7" s="55"/>
      <c r="AO7" s="58"/>
      <c r="AP7" s="58"/>
      <c r="AQ7" s="58"/>
      <c r="AR7" s="58"/>
      <c r="AS7" s="58"/>
      <c r="AT7" s="200"/>
    </row>
    <row r="8" spans="1:47" ht="22.5" customHeight="1" x14ac:dyDescent="0.15">
      <c r="A8" s="194"/>
      <c r="B8" s="195"/>
      <c r="C8" s="195"/>
      <c r="D8" s="195"/>
      <c r="E8" s="195"/>
      <c r="F8" s="195"/>
      <c r="G8" s="195"/>
      <c r="H8" s="195"/>
      <c r="I8" s="195"/>
      <c r="J8" s="195"/>
      <c r="K8" s="195"/>
      <c r="L8" s="195"/>
      <c r="M8" s="195"/>
      <c r="N8" s="196"/>
      <c r="O8" s="196"/>
      <c r="P8" s="55"/>
      <c r="Q8" s="55"/>
      <c r="R8" s="55"/>
      <c r="S8" s="55"/>
      <c r="T8" s="55"/>
      <c r="U8" s="55"/>
      <c r="V8" s="55"/>
      <c r="W8" s="55"/>
      <c r="X8" s="55"/>
      <c r="Y8" s="55"/>
      <c r="Z8" s="55"/>
      <c r="AA8" s="55"/>
      <c r="AB8" s="55"/>
      <c r="AC8" s="55"/>
      <c r="AD8" s="55"/>
      <c r="AE8" s="55"/>
      <c r="AF8" s="55"/>
      <c r="AG8" s="55"/>
      <c r="AH8" s="55"/>
      <c r="AI8" s="55"/>
      <c r="AJ8" s="55"/>
      <c r="AK8" s="55"/>
      <c r="AL8" s="55"/>
      <c r="AM8" s="55"/>
      <c r="AN8" s="55"/>
      <c r="AO8" s="58"/>
      <c r="AP8" s="58"/>
      <c r="AQ8" s="58"/>
      <c r="AR8" s="58"/>
      <c r="AS8" s="58"/>
      <c r="AT8" s="200"/>
    </row>
    <row r="9" spans="1:47" ht="22.5" customHeight="1" x14ac:dyDescent="0.15">
      <c r="A9" s="194"/>
      <c r="B9" s="195"/>
      <c r="C9" s="195"/>
      <c r="D9" s="211"/>
      <c r="E9" s="212"/>
      <c r="F9" s="196"/>
      <c r="G9" s="196"/>
      <c r="H9" s="196"/>
      <c r="I9" s="196"/>
      <c r="J9" s="213"/>
      <c r="K9" s="213"/>
      <c r="L9" s="196"/>
      <c r="M9" s="229" t="s">
        <v>390</v>
      </c>
      <c r="N9" s="229"/>
      <c r="O9" s="229"/>
      <c r="P9" s="229"/>
      <c r="Q9" s="229"/>
      <c r="R9" s="229"/>
      <c r="S9" s="229"/>
      <c r="T9" s="229"/>
      <c r="U9" s="229"/>
      <c r="V9" s="229"/>
      <c r="W9" s="229"/>
      <c r="X9" s="229"/>
      <c r="Y9" s="229"/>
      <c r="Z9" s="229"/>
      <c r="AA9" s="229"/>
      <c r="AB9" s="229"/>
      <c r="AC9" s="229"/>
      <c r="AD9" s="229"/>
      <c r="AE9" s="229"/>
      <c r="AF9" s="229"/>
      <c r="AG9" s="229"/>
      <c r="AH9" s="229"/>
      <c r="AI9" s="55"/>
      <c r="AJ9" s="55"/>
      <c r="AK9" s="55"/>
      <c r="AL9" s="55"/>
      <c r="AM9" s="55"/>
      <c r="AN9" s="55"/>
      <c r="AO9" s="58"/>
      <c r="AP9" s="58"/>
      <c r="AQ9" s="58"/>
      <c r="AR9" s="58"/>
      <c r="AS9" s="58"/>
      <c r="AT9" s="200"/>
    </row>
    <row r="10" spans="1:47" ht="22.5" customHeight="1" x14ac:dyDescent="0.15">
      <c r="A10" s="194"/>
      <c r="B10" s="195"/>
      <c r="C10" s="195"/>
      <c r="D10" s="195"/>
      <c r="E10" s="195"/>
      <c r="F10" s="195"/>
      <c r="G10" s="195"/>
      <c r="H10" s="195"/>
      <c r="I10" s="195"/>
      <c r="J10" s="195"/>
      <c r="K10" s="195"/>
      <c r="L10" s="195"/>
      <c r="M10" s="195"/>
      <c r="N10" s="195"/>
      <c r="O10" s="195"/>
      <c r="P10" s="195"/>
      <c r="Q10" s="195"/>
      <c r="R10" s="195"/>
      <c r="S10" s="195"/>
      <c r="T10" s="195"/>
      <c r="U10" s="195"/>
      <c r="V10" s="195"/>
      <c r="W10" s="195"/>
      <c r="X10" s="196"/>
      <c r="Y10" s="196"/>
      <c r="Z10" s="196"/>
      <c r="AA10" s="196"/>
      <c r="AB10" s="196"/>
      <c r="AC10" s="196"/>
      <c r="AD10" s="196"/>
      <c r="AE10" s="196"/>
      <c r="AF10" s="196"/>
      <c r="AG10" s="196"/>
      <c r="AH10" s="196"/>
      <c r="AI10" s="196"/>
      <c r="AJ10" s="196"/>
      <c r="AK10" s="55"/>
      <c r="AL10" s="55"/>
      <c r="AM10" s="55"/>
      <c r="AN10" s="55"/>
      <c r="AO10" s="58"/>
      <c r="AP10" s="58"/>
      <c r="AQ10" s="58"/>
      <c r="AR10" s="58"/>
      <c r="AS10" s="58"/>
      <c r="AT10" s="200"/>
    </row>
    <row r="11" spans="1:47" ht="22.5" customHeight="1" x14ac:dyDescent="0.15">
      <c r="A11" s="194"/>
      <c r="B11" s="195"/>
      <c r="C11" s="195"/>
      <c r="D11" s="195"/>
      <c r="E11" s="195"/>
      <c r="F11" s="195"/>
      <c r="G11" s="195"/>
      <c r="H11" s="195"/>
      <c r="I11" s="195"/>
      <c r="J11" s="195"/>
      <c r="K11" s="195"/>
      <c r="L11" s="195"/>
      <c r="M11" s="195"/>
      <c r="N11" s="195"/>
      <c r="O11" s="195"/>
      <c r="P11" s="195"/>
      <c r="Q11" s="195"/>
      <c r="R11" s="195"/>
      <c r="S11" s="195"/>
      <c r="T11" s="195"/>
      <c r="U11" s="195"/>
      <c r="V11" s="195"/>
      <c r="W11" s="195"/>
      <c r="X11" s="196"/>
      <c r="Y11" s="196"/>
      <c r="Z11" s="196"/>
      <c r="AA11" s="196"/>
      <c r="AB11" s="196"/>
      <c r="AC11" s="196"/>
      <c r="AD11" s="196"/>
      <c r="AE11" s="196"/>
      <c r="AF11" s="196"/>
      <c r="AG11" s="196"/>
      <c r="AH11" s="196"/>
      <c r="AI11" s="196"/>
      <c r="AJ11" s="196"/>
      <c r="AK11" s="55"/>
      <c r="AL11" s="55"/>
      <c r="AM11" s="55"/>
      <c r="AN11" s="55"/>
      <c r="AO11" s="58"/>
      <c r="AP11" s="58"/>
      <c r="AQ11" s="58"/>
      <c r="AR11" s="58"/>
      <c r="AS11" s="58"/>
      <c r="AT11" s="200"/>
    </row>
    <row r="12" spans="1:47" ht="22.5" customHeight="1" x14ac:dyDescent="0.15">
      <c r="A12" s="194"/>
      <c r="B12" s="195"/>
      <c r="C12" s="195"/>
      <c r="D12" s="195"/>
      <c r="E12" s="195"/>
      <c r="F12" s="195"/>
      <c r="G12" s="195"/>
      <c r="H12" s="195"/>
      <c r="I12" s="195"/>
      <c r="J12" s="195"/>
      <c r="K12" s="195"/>
      <c r="L12" s="195"/>
      <c r="M12" s="195"/>
      <c r="N12" s="195"/>
      <c r="O12" s="195"/>
      <c r="P12" s="195"/>
      <c r="Q12" s="195"/>
      <c r="R12" s="195"/>
      <c r="S12" s="195"/>
      <c r="T12" s="195"/>
      <c r="U12" s="195"/>
      <c r="V12" s="195"/>
      <c r="W12" s="195"/>
      <c r="X12" s="196"/>
      <c r="Y12" s="196"/>
      <c r="Z12" s="196"/>
      <c r="AA12" s="196"/>
      <c r="AB12" s="196"/>
      <c r="AC12" s="196"/>
      <c r="AD12" s="196"/>
      <c r="AE12" s="196"/>
      <c r="AF12" s="196"/>
      <c r="AG12" s="196"/>
      <c r="AH12" s="196"/>
      <c r="AI12" s="196"/>
      <c r="AJ12" s="196"/>
      <c r="AK12" s="55"/>
      <c r="AL12" s="55"/>
      <c r="AM12" s="55"/>
      <c r="AN12" s="55"/>
      <c r="AO12" s="58"/>
      <c r="AP12" s="58"/>
      <c r="AQ12" s="58"/>
      <c r="AR12" s="58"/>
      <c r="AS12" s="58"/>
      <c r="AT12" s="200"/>
    </row>
    <row r="13" spans="1:47" ht="22.5" customHeight="1" x14ac:dyDescent="0.15">
      <c r="A13" s="194"/>
      <c r="B13" s="195"/>
      <c r="C13" s="195"/>
      <c r="D13" s="214"/>
      <c r="E13" s="212"/>
      <c r="F13" s="196"/>
      <c r="G13" s="196"/>
      <c r="H13" s="196"/>
      <c r="I13" s="196"/>
      <c r="J13" s="196"/>
      <c r="K13" s="196"/>
      <c r="L13" s="196"/>
      <c r="M13" s="196"/>
      <c r="N13" s="196"/>
      <c r="O13" s="196"/>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8"/>
      <c r="AP13" s="58"/>
      <c r="AQ13" s="58"/>
      <c r="AR13" s="58"/>
      <c r="AS13" s="58"/>
      <c r="AT13" s="200"/>
    </row>
    <row r="14" spans="1:47" ht="22.5" customHeight="1" x14ac:dyDescent="0.15">
      <c r="A14" s="215"/>
      <c r="B14" s="195"/>
      <c r="C14" s="195"/>
      <c r="D14" s="214"/>
      <c r="E14" s="212"/>
      <c r="F14" s="196"/>
      <c r="G14" s="196"/>
      <c r="H14" s="196"/>
      <c r="I14" s="196"/>
      <c r="J14" s="196"/>
      <c r="K14" s="196"/>
      <c r="L14" s="196"/>
      <c r="M14" s="230" t="s">
        <v>8</v>
      </c>
      <c r="N14" s="230"/>
      <c r="O14" s="230"/>
      <c r="P14" s="230"/>
      <c r="Q14" s="230"/>
      <c r="R14" s="231"/>
      <c r="S14" s="232"/>
      <c r="T14" s="232"/>
      <c r="U14" s="232"/>
      <c r="V14" s="232"/>
      <c r="W14" s="232"/>
      <c r="X14" s="232"/>
      <c r="Y14" s="232"/>
      <c r="Z14" s="232"/>
      <c r="AA14" s="232"/>
      <c r="AB14" s="232"/>
      <c r="AC14" s="232"/>
      <c r="AD14" s="232"/>
      <c r="AE14" s="232"/>
      <c r="AF14" s="232"/>
      <c r="AG14" s="232"/>
      <c r="AH14" s="233"/>
      <c r="AI14" s="55"/>
      <c r="AJ14" s="55"/>
      <c r="AK14" s="55"/>
      <c r="AL14" s="55"/>
      <c r="AM14" s="55"/>
      <c r="AN14" s="55"/>
      <c r="AO14" s="58"/>
      <c r="AP14" s="58"/>
      <c r="AQ14" s="58"/>
      <c r="AR14" s="58"/>
      <c r="AS14" s="58"/>
      <c r="AT14" s="200"/>
    </row>
    <row r="15" spans="1:47" ht="22.5" customHeight="1" x14ac:dyDescent="0.15">
      <c r="A15" s="216"/>
      <c r="B15" s="195"/>
      <c r="C15" s="195"/>
      <c r="D15" s="214"/>
      <c r="E15" s="212"/>
      <c r="F15" s="196"/>
      <c r="G15" s="196"/>
      <c r="H15" s="196"/>
      <c r="I15" s="196"/>
      <c r="J15" s="196"/>
      <c r="K15" s="196"/>
      <c r="L15" s="196"/>
      <c r="M15" s="230"/>
      <c r="N15" s="230"/>
      <c r="O15" s="230"/>
      <c r="P15" s="230"/>
      <c r="Q15" s="230"/>
      <c r="R15" s="234"/>
      <c r="S15" s="235"/>
      <c r="T15" s="235"/>
      <c r="U15" s="235"/>
      <c r="V15" s="235"/>
      <c r="W15" s="235"/>
      <c r="X15" s="235"/>
      <c r="Y15" s="235"/>
      <c r="Z15" s="235"/>
      <c r="AA15" s="235"/>
      <c r="AB15" s="235"/>
      <c r="AC15" s="235"/>
      <c r="AD15" s="235"/>
      <c r="AE15" s="235"/>
      <c r="AF15" s="235"/>
      <c r="AG15" s="235"/>
      <c r="AH15" s="236"/>
      <c r="AI15" s="55"/>
      <c r="AJ15" s="55"/>
      <c r="AK15" s="55"/>
      <c r="AL15" s="55"/>
      <c r="AM15" s="55"/>
      <c r="AN15" s="55"/>
      <c r="AO15" s="58"/>
      <c r="AP15" s="58"/>
      <c r="AQ15" s="58"/>
      <c r="AR15" s="58"/>
      <c r="AS15" s="58"/>
      <c r="AT15" s="200"/>
      <c r="AU15" s="58"/>
    </row>
    <row r="16" spans="1:47" ht="11.25" customHeight="1" x14ac:dyDescent="0.15">
      <c r="A16" s="217"/>
      <c r="B16" s="195"/>
      <c r="C16" s="195"/>
      <c r="D16" s="214"/>
      <c r="E16" s="212"/>
      <c r="F16" s="196"/>
      <c r="G16" s="196"/>
      <c r="H16" s="196"/>
      <c r="I16" s="196"/>
      <c r="J16" s="196"/>
      <c r="K16" s="196"/>
      <c r="L16" s="196"/>
      <c r="M16" s="196"/>
      <c r="N16" s="196"/>
      <c r="O16" s="196"/>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8"/>
      <c r="AP16" s="58"/>
      <c r="AQ16" s="58"/>
      <c r="AR16" s="58"/>
      <c r="AS16" s="58"/>
      <c r="AT16" s="200"/>
    </row>
    <row r="17" spans="1:47" ht="22.5" customHeight="1" x14ac:dyDescent="0.15">
      <c r="A17" s="217"/>
      <c r="B17" s="195"/>
      <c r="C17" s="195"/>
      <c r="D17" s="214"/>
      <c r="E17" s="212"/>
      <c r="F17" s="196"/>
      <c r="G17" s="196"/>
      <c r="H17" s="196"/>
      <c r="I17" s="196"/>
      <c r="J17" s="196"/>
      <c r="K17" s="196"/>
      <c r="L17" s="196"/>
      <c r="M17" s="196"/>
      <c r="N17" s="196"/>
      <c r="O17" s="196"/>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8"/>
      <c r="AP17" s="58"/>
      <c r="AQ17" s="58"/>
      <c r="AR17" s="58"/>
      <c r="AS17" s="58"/>
      <c r="AT17" s="200"/>
    </row>
    <row r="18" spans="1:47" ht="22.5" customHeight="1" x14ac:dyDescent="0.15">
      <c r="A18" s="217"/>
      <c r="B18" s="195"/>
      <c r="C18" s="195"/>
      <c r="D18" s="214"/>
      <c r="E18" s="212"/>
      <c r="F18" s="196"/>
      <c r="G18" s="196"/>
      <c r="H18" s="196"/>
      <c r="I18" s="196"/>
      <c r="J18" s="196"/>
      <c r="K18" s="196"/>
      <c r="L18" s="196"/>
      <c r="M18" s="196"/>
      <c r="N18" s="196"/>
      <c r="O18" s="196"/>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8"/>
      <c r="AP18" s="58"/>
      <c r="AQ18" s="58"/>
      <c r="AR18" s="58"/>
      <c r="AS18" s="58"/>
      <c r="AT18" s="200"/>
    </row>
    <row r="19" spans="1:47" ht="22.5" customHeight="1" x14ac:dyDescent="0.15">
      <c r="A19" s="217"/>
      <c r="B19" s="195"/>
      <c r="C19" s="195"/>
      <c r="D19" s="214"/>
      <c r="E19" s="212"/>
      <c r="F19" s="196"/>
      <c r="G19" s="196"/>
      <c r="H19" s="196"/>
      <c r="I19" s="196"/>
      <c r="J19" s="196"/>
      <c r="K19" s="196"/>
      <c r="L19" s="196"/>
      <c r="M19" s="196"/>
      <c r="N19" s="196"/>
      <c r="O19" s="196"/>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8"/>
      <c r="AP19" s="58"/>
      <c r="AQ19" s="58"/>
      <c r="AR19" s="58"/>
      <c r="AS19" s="58"/>
      <c r="AT19" s="200"/>
    </row>
    <row r="20" spans="1:47" ht="22.5" customHeight="1" x14ac:dyDescent="0.15">
      <c r="A20" s="217"/>
      <c r="B20" s="218"/>
      <c r="C20" s="218"/>
      <c r="D20" s="214"/>
      <c r="E20" s="205"/>
      <c r="F20" s="196"/>
      <c r="G20" s="196"/>
      <c r="H20" s="196"/>
      <c r="I20" s="196"/>
      <c r="J20" s="196"/>
      <c r="K20" s="196"/>
      <c r="L20" s="196"/>
      <c r="M20" s="230" t="s">
        <v>9</v>
      </c>
      <c r="N20" s="230"/>
      <c r="O20" s="230"/>
      <c r="P20" s="230"/>
      <c r="Q20" s="230"/>
      <c r="R20" s="237"/>
      <c r="S20" s="239" t="s">
        <v>155</v>
      </c>
      <c r="T20" s="239"/>
      <c r="U20" s="239"/>
      <c r="V20" s="241"/>
      <c r="W20" s="241"/>
      <c r="X20" s="239" t="s">
        <v>1</v>
      </c>
      <c r="Y20" s="239"/>
      <c r="Z20" s="241"/>
      <c r="AA20" s="241"/>
      <c r="AB20" s="239" t="s">
        <v>233</v>
      </c>
      <c r="AC20" s="239"/>
      <c r="AD20" s="241"/>
      <c r="AE20" s="241"/>
      <c r="AF20" s="239" t="s">
        <v>18</v>
      </c>
      <c r="AG20" s="239"/>
      <c r="AH20" s="243"/>
      <c r="AI20" s="55"/>
      <c r="AJ20" s="55"/>
      <c r="AK20" s="55"/>
      <c r="AL20" s="55"/>
      <c r="AM20" s="55"/>
      <c r="AN20" s="55"/>
      <c r="AO20" s="58"/>
      <c r="AP20" s="58"/>
      <c r="AQ20" s="58"/>
      <c r="AR20" s="58"/>
      <c r="AS20" s="58"/>
      <c r="AT20" s="200"/>
    </row>
    <row r="21" spans="1:47" ht="22.5" customHeight="1" x14ac:dyDescent="0.15">
      <c r="A21" s="217"/>
      <c r="B21" s="218"/>
      <c r="C21" s="218"/>
      <c r="D21" s="214"/>
      <c r="E21" s="205"/>
      <c r="F21" s="196"/>
      <c r="G21" s="196"/>
      <c r="H21" s="196"/>
      <c r="I21" s="196"/>
      <c r="J21" s="196"/>
      <c r="K21" s="196"/>
      <c r="L21" s="196"/>
      <c r="M21" s="230"/>
      <c r="N21" s="230"/>
      <c r="O21" s="230"/>
      <c r="P21" s="230"/>
      <c r="Q21" s="230"/>
      <c r="R21" s="238"/>
      <c r="S21" s="240"/>
      <c r="T21" s="240"/>
      <c r="U21" s="240"/>
      <c r="V21" s="242"/>
      <c r="W21" s="242"/>
      <c r="X21" s="240"/>
      <c r="Y21" s="240"/>
      <c r="Z21" s="242"/>
      <c r="AA21" s="242"/>
      <c r="AB21" s="240"/>
      <c r="AC21" s="240"/>
      <c r="AD21" s="242"/>
      <c r="AE21" s="242"/>
      <c r="AF21" s="240"/>
      <c r="AG21" s="240"/>
      <c r="AH21" s="244"/>
      <c r="AI21" s="55"/>
      <c r="AJ21" s="55"/>
      <c r="AK21" s="55"/>
      <c r="AL21" s="55"/>
      <c r="AM21" s="55"/>
      <c r="AN21" s="55"/>
      <c r="AO21" s="58"/>
      <c r="AP21" s="58"/>
      <c r="AQ21" s="58"/>
      <c r="AR21" s="58"/>
      <c r="AS21" s="58"/>
      <c r="AT21" s="200"/>
    </row>
    <row r="22" spans="1:47" ht="22.5" customHeight="1" x14ac:dyDescent="0.15">
      <c r="A22" s="217"/>
      <c r="B22" s="195"/>
      <c r="C22" s="195"/>
      <c r="D22" s="214"/>
      <c r="E22" s="212"/>
      <c r="F22" s="196"/>
      <c r="G22" s="196"/>
      <c r="H22" s="196"/>
      <c r="I22" s="196"/>
      <c r="J22" s="196"/>
      <c r="K22" s="196"/>
      <c r="L22" s="196"/>
      <c r="M22" s="196"/>
      <c r="N22" s="196"/>
      <c r="O22" s="196"/>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8"/>
      <c r="AP22" s="58"/>
      <c r="AQ22" s="58"/>
      <c r="AR22" s="58"/>
      <c r="AS22" s="58"/>
      <c r="AT22" s="200"/>
    </row>
    <row r="23" spans="1:47" ht="22.5" customHeight="1" x14ac:dyDescent="0.15">
      <c r="A23" s="217"/>
      <c r="B23" s="195"/>
      <c r="C23" s="195"/>
      <c r="D23" s="214"/>
      <c r="E23" s="212"/>
      <c r="F23" s="196"/>
      <c r="G23" s="196"/>
      <c r="H23" s="196"/>
      <c r="I23" s="196"/>
      <c r="J23" s="196"/>
      <c r="K23" s="196"/>
      <c r="L23" s="196"/>
      <c r="M23" s="196"/>
      <c r="N23" s="196"/>
      <c r="O23" s="196"/>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8"/>
      <c r="AP23" s="58"/>
      <c r="AQ23" s="58"/>
      <c r="AR23" s="58"/>
      <c r="AS23" s="58"/>
      <c r="AT23" s="200"/>
    </row>
    <row r="24" spans="1:47" ht="22.5" customHeight="1" thickBot="1" x14ac:dyDescent="0.2">
      <c r="A24" s="224" t="s">
        <v>389</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c r="AL24" s="225"/>
      <c r="AM24" s="225"/>
      <c r="AN24" s="225"/>
      <c r="AO24" s="225"/>
      <c r="AP24" s="225"/>
      <c r="AQ24" s="225"/>
      <c r="AR24" s="225"/>
      <c r="AS24" s="225"/>
      <c r="AT24" s="226"/>
      <c r="AU24" s="58"/>
    </row>
    <row r="25" spans="1:47" ht="12.75" thickTop="1" x14ac:dyDescent="0.15"/>
  </sheetData>
  <mergeCells count="16">
    <mergeCell ref="A24:AT24"/>
    <mergeCell ref="W3:X3"/>
    <mergeCell ref="T5:AA5"/>
    <mergeCell ref="M9:AH9"/>
    <mergeCell ref="M14:Q15"/>
    <mergeCell ref="R14:AH15"/>
    <mergeCell ref="M20:Q21"/>
    <mergeCell ref="R20:R21"/>
    <mergeCell ref="S20:U21"/>
    <mergeCell ref="V20:W21"/>
    <mergeCell ref="X20:Y21"/>
    <mergeCell ref="Z20:AA21"/>
    <mergeCell ref="AB20:AC21"/>
    <mergeCell ref="AD20:AE21"/>
    <mergeCell ref="AF20:AG21"/>
    <mergeCell ref="AH20:AH21"/>
  </mergeCells>
  <phoneticPr fontId="2"/>
  <printOptions horizontalCentered="1"/>
  <pageMargins left="0.78740157480314965" right="0.78740157480314965" top="0.78740157480314965" bottom="0.59055118110236227" header="0.51181102362204722" footer="0.39370078740157483"/>
  <pageSetup paperSize="9" firstPageNumber="15"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T19"/>
  <sheetViews>
    <sheetView showZeros="0" view="pageBreakPreview" zoomScaleNormal="100" zoomScaleSheetLayoutView="100" workbookViewId="0"/>
  </sheetViews>
  <sheetFormatPr defaultRowHeight="12" x14ac:dyDescent="0.15"/>
  <cols>
    <col min="1" max="7" width="3.125" style="4" customWidth="1"/>
    <col min="8" max="9" width="2.625" style="4" customWidth="1"/>
    <col min="10" max="11" width="2.875" style="4" customWidth="1"/>
    <col min="12" max="13" width="2.625" style="4" customWidth="1"/>
    <col min="14" max="14" width="2.875" style="4" customWidth="1"/>
    <col min="15" max="16" width="2.625" style="4" customWidth="1"/>
    <col min="17" max="17" width="2.875" style="4" customWidth="1"/>
    <col min="18" max="19" width="2.625" style="4" customWidth="1"/>
    <col min="20" max="20" width="2.875" style="4" customWidth="1"/>
    <col min="21" max="22" width="2.625" style="4" customWidth="1"/>
    <col min="23" max="23" width="2.875" style="4" customWidth="1"/>
    <col min="24" max="25" width="2.625" style="4" customWidth="1"/>
    <col min="26" max="26" width="2.875" style="4" customWidth="1"/>
    <col min="27" max="28" width="2.625" style="4" customWidth="1"/>
    <col min="29" max="29" width="2.875" style="4" customWidth="1"/>
    <col min="30" max="31" width="2.625" style="4" customWidth="1"/>
    <col min="32" max="32" width="2.875" style="4" customWidth="1"/>
    <col min="33" max="34" width="2.625" style="4" customWidth="1"/>
    <col min="35" max="35" width="2.875" style="4" customWidth="1"/>
    <col min="36" max="37" width="2.625" style="4" customWidth="1"/>
    <col min="38" max="38" width="2.875" style="4" customWidth="1"/>
    <col min="39" max="40" width="2.625" style="4" customWidth="1"/>
    <col min="41" max="41" width="2.875" style="4" customWidth="1"/>
    <col min="42" max="43" width="2.625" style="4" customWidth="1"/>
    <col min="44" max="44" width="3" style="4" customWidth="1"/>
    <col min="45" max="45" width="2.875" style="4" customWidth="1"/>
    <col min="46" max="46" width="3.125" style="4" customWidth="1"/>
    <col min="47" max="47" width="5" style="4" customWidth="1"/>
    <col min="48" max="16384" width="9" style="4"/>
  </cols>
  <sheetData>
    <row r="1" spans="1:46" ht="22.5" customHeight="1" x14ac:dyDescent="0.15">
      <c r="A1" s="7" t="s">
        <v>318</v>
      </c>
      <c r="B1" s="15"/>
      <c r="C1" s="15"/>
      <c r="D1" s="15"/>
      <c r="E1" s="15"/>
      <c r="F1" s="15"/>
      <c r="G1" s="15"/>
      <c r="H1" s="1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row>
    <row r="2" spans="1:46" ht="22.5" customHeight="1" x14ac:dyDescent="0.15">
      <c r="B2" s="249" t="s">
        <v>35</v>
      </c>
      <c r="C2" s="248"/>
      <c r="D2" s="248"/>
      <c r="E2" s="248"/>
      <c r="F2" s="248"/>
      <c r="G2" s="252"/>
      <c r="H2" s="257"/>
      <c r="I2" s="257"/>
      <c r="J2" s="257"/>
      <c r="K2" s="257"/>
      <c r="L2" s="257"/>
      <c r="M2" s="257"/>
      <c r="N2" s="257"/>
      <c r="O2" s="257"/>
      <c r="P2" s="257"/>
      <c r="Q2" s="257"/>
      <c r="R2" s="257"/>
      <c r="S2" s="257"/>
      <c r="T2" s="257"/>
      <c r="U2" s="257"/>
      <c r="V2" s="257"/>
      <c r="W2" s="257"/>
      <c r="X2" s="257"/>
      <c r="Y2" s="257"/>
      <c r="Z2" s="55"/>
      <c r="AA2" s="55"/>
      <c r="AB2" s="55"/>
      <c r="AC2" s="55"/>
      <c r="AD2" s="55"/>
      <c r="AE2" s="55"/>
      <c r="AF2" s="55"/>
      <c r="AG2" s="55"/>
      <c r="AH2" s="55"/>
      <c r="AI2" s="55"/>
      <c r="AJ2" s="55"/>
      <c r="AK2" s="55"/>
      <c r="AL2" s="55"/>
      <c r="AM2" s="55"/>
      <c r="AN2" s="55"/>
    </row>
    <row r="3" spans="1:46" s="3" customFormat="1" ht="22.5" customHeight="1" x14ac:dyDescent="0.15">
      <c r="B3" s="393"/>
      <c r="C3" s="394"/>
      <c r="D3" s="394"/>
      <c r="E3" s="394"/>
      <c r="F3" s="394"/>
      <c r="G3" s="395"/>
      <c r="H3" s="259" t="s">
        <v>167</v>
      </c>
      <c r="I3" s="259"/>
      <c r="J3" s="259"/>
      <c r="K3" s="259" t="s">
        <v>168</v>
      </c>
      <c r="L3" s="259"/>
      <c r="M3" s="259"/>
      <c r="N3" s="259" t="s">
        <v>169</v>
      </c>
      <c r="O3" s="259"/>
      <c r="P3" s="259"/>
      <c r="Q3" s="259" t="s">
        <v>170</v>
      </c>
      <c r="R3" s="259"/>
      <c r="S3" s="259"/>
      <c r="T3" s="259" t="s">
        <v>171</v>
      </c>
      <c r="U3" s="259"/>
      <c r="V3" s="259"/>
      <c r="W3" s="259" t="s">
        <v>172</v>
      </c>
      <c r="X3" s="259"/>
      <c r="Y3" s="259"/>
      <c r="Z3" s="259" t="s">
        <v>173</v>
      </c>
      <c r="AA3" s="259"/>
      <c r="AB3" s="259"/>
      <c r="AC3" s="259" t="s">
        <v>174</v>
      </c>
      <c r="AD3" s="259"/>
      <c r="AE3" s="259"/>
      <c r="AF3" s="259" t="s">
        <v>175</v>
      </c>
      <c r="AG3" s="259"/>
      <c r="AH3" s="259"/>
      <c r="AI3" s="259" t="s">
        <v>176</v>
      </c>
      <c r="AJ3" s="259"/>
      <c r="AK3" s="259"/>
      <c r="AL3" s="259" t="s">
        <v>177</v>
      </c>
      <c r="AM3" s="259"/>
      <c r="AN3" s="259"/>
      <c r="AO3" s="259" t="s">
        <v>178</v>
      </c>
      <c r="AP3" s="259"/>
      <c r="AQ3" s="259"/>
      <c r="AR3" s="259" t="s">
        <v>28</v>
      </c>
      <c r="AS3" s="259"/>
      <c r="AT3" s="259"/>
    </row>
    <row r="4" spans="1:46" s="3" customFormat="1" ht="22.5" customHeight="1" x14ac:dyDescent="0.15">
      <c r="B4" s="245" t="s">
        <v>340</v>
      </c>
      <c r="C4" s="246"/>
      <c r="D4" s="246"/>
      <c r="E4" s="246"/>
      <c r="F4" s="246"/>
      <c r="G4" s="24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c r="AP4" s="257"/>
      <c r="AQ4" s="257"/>
      <c r="AR4" s="259">
        <f>SUM(H4:AQ4)</f>
        <v>0</v>
      </c>
      <c r="AS4" s="259"/>
      <c r="AT4" s="259"/>
    </row>
    <row r="5" spans="1:46" s="3" customFormat="1" ht="22.5" customHeight="1" thickBot="1" x14ac:dyDescent="0.2">
      <c r="B5" s="253" t="s">
        <v>32</v>
      </c>
      <c r="C5" s="254"/>
      <c r="D5" s="254"/>
      <c r="E5" s="254"/>
      <c r="F5" s="254"/>
      <c r="G5" s="255"/>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71">
        <f>SUM(H5:AQ5)</f>
        <v>0</v>
      </c>
      <c r="AS5" s="271"/>
      <c r="AT5" s="271"/>
    </row>
    <row r="6" spans="1:46" s="3" customFormat="1" ht="45" customHeight="1" thickBot="1" x14ac:dyDescent="0.2">
      <c r="A6" s="396"/>
      <c r="B6" s="396"/>
      <c r="C6" s="396"/>
      <c r="D6" s="396"/>
      <c r="E6" s="396"/>
      <c r="F6" s="396"/>
      <c r="G6" s="396"/>
      <c r="H6" s="15"/>
      <c r="I6" s="15"/>
      <c r="J6" s="15"/>
      <c r="K6" s="15"/>
      <c r="L6" s="15"/>
      <c r="M6" s="15"/>
      <c r="N6" s="15"/>
      <c r="O6" s="15"/>
      <c r="P6" s="15"/>
      <c r="Q6" s="15"/>
      <c r="R6" s="15"/>
      <c r="S6" s="15"/>
      <c r="T6" s="15"/>
      <c r="U6" s="15"/>
      <c r="V6" s="15"/>
      <c r="W6" s="15"/>
      <c r="X6" s="15"/>
      <c r="Y6" s="15"/>
      <c r="Z6" s="15"/>
      <c r="AA6" s="15"/>
      <c r="AB6" s="15"/>
      <c r="AC6" s="15"/>
      <c r="AD6" s="253" t="s">
        <v>223</v>
      </c>
      <c r="AE6" s="254"/>
      <c r="AF6" s="254"/>
      <c r="AG6" s="254"/>
      <c r="AH6" s="254"/>
      <c r="AI6" s="254"/>
      <c r="AJ6" s="254"/>
      <c r="AK6" s="254"/>
      <c r="AL6" s="254"/>
      <c r="AM6" s="254"/>
      <c r="AN6" s="254"/>
      <c r="AO6" s="254"/>
      <c r="AP6" s="254"/>
      <c r="AQ6" s="254"/>
      <c r="AR6" s="390" t="str">
        <f>IF(AR5=0,"",ROUND(AR4/AR5,1))</f>
        <v/>
      </c>
      <c r="AS6" s="391"/>
      <c r="AT6" s="392"/>
    </row>
    <row r="7" spans="1:46" ht="22.5" customHeight="1" x14ac:dyDescent="0.15">
      <c r="B7" s="249" t="s">
        <v>35</v>
      </c>
      <c r="C7" s="248"/>
      <c r="D7" s="248"/>
      <c r="E7" s="248"/>
      <c r="F7" s="248"/>
      <c r="G7" s="252"/>
      <c r="H7" s="257"/>
      <c r="I7" s="257"/>
      <c r="J7" s="257"/>
      <c r="K7" s="257"/>
      <c r="L7" s="257"/>
      <c r="M7" s="257"/>
      <c r="N7" s="257"/>
      <c r="O7" s="257"/>
      <c r="P7" s="257"/>
      <c r="Q7" s="257"/>
      <c r="R7" s="257"/>
      <c r="S7" s="257"/>
      <c r="T7" s="257"/>
      <c r="U7" s="257"/>
      <c r="V7" s="257"/>
      <c r="W7" s="257"/>
      <c r="X7" s="257"/>
      <c r="Y7" s="257"/>
      <c r="Z7" s="55"/>
      <c r="AA7" s="55"/>
      <c r="AB7" s="55"/>
      <c r="AC7" s="55"/>
      <c r="AD7" s="55"/>
      <c r="AE7" s="55"/>
      <c r="AF7" s="55"/>
      <c r="AG7" s="55"/>
      <c r="AH7" s="55"/>
      <c r="AI7" s="55"/>
      <c r="AJ7" s="55"/>
      <c r="AK7" s="55"/>
      <c r="AL7" s="55"/>
      <c r="AM7" s="55"/>
      <c r="AN7" s="55"/>
    </row>
    <row r="8" spans="1:46" s="3" customFormat="1" ht="22.5" customHeight="1" x14ac:dyDescent="0.15">
      <c r="B8" s="393"/>
      <c r="C8" s="394"/>
      <c r="D8" s="394"/>
      <c r="E8" s="394"/>
      <c r="F8" s="394"/>
      <c r="G8" s="395"/>
      <c r="H8" s="259" t="s">
        <v>167</v>
      </c>
      <c r="I8" s="259"/>
      <c r="J8" s="259"/>
      <c r="K8" s="259" t="s">
        <v>168</v>
      </c>
      <c r="L8" s="259"/>
      <c r="M8" s="259"/>
      <c r="N8" s="259" t="s">
        <v>169</v>
      </c>
      <c r="O8" s="259"/>
      <c r="P8" s="259"/>
      <c r="Q8" s="259" t="s">
        <v>170</v>
      </c>
      <c r="R8" s="259"/>
      <c r="S8" s="259"/>
      <c r="T8" s="259" t="s">
        <v>171</v>
      </c>
      <c r="U8" s="259"/>
      <c r="V8" s="259"/>
      <c r="W8" s="259" t="s">
        <v>172</v>
      </c>
      <c r="X8" s="259"/>
      <c r="Y8" s="259"/>
      <c r="Z8" s="259" t="s">
        <v>173</v>
      </c>
      <c r="AA8" s="259"/>
      <c r="AB8" s="259"/>
      <c r="AC8" s="259" t="s">
        <v>174</v>
      </c>
      <c r="AD8" s="259"/>
      <c r="AE8" s="259"/>
      <c r="AF8" s="259" t="s">
        <v>175</v>
      </c>
      <c r="AG8" s="259"/>
      <c r="AH8" s="259"/>
      <c r="AI8" s="259" t="s">
        <v>176</v>
      </c>
      <c r="AJ8" s="259"/>
      <c r="AK8" s="259"/>
      <c r="AL8" s="259" t="s">
        <v>177</v>
      </c>
      <c r="AM8" s="259"/>
      <c r="AN8" s="259"/>
      <c r="AO8" s="259" t="s">
        <v>178</v>
      </c>
      <c r="AP8" s="259"/>
      <c r="AQ8" s="259"/>
      <c r="AR8" s="259" t="s">
        <v>28</v>
      </c>
      <c r="AS8" s="259"/>
      <c r="AT8" s="259"/>
    </row>
    <row r="9" spans="1:46" s="3" customFormat="1" ht="22.5" customHeight="1" x14ac:dyDescent="0.15">
      <c r="B9" s="245" t="s">
        <v>340</v>
      </c>
      <c r="C9" s="246"/>
      <c r="D9" s="246"/>
      <c r="E9" s="246"/>
      <c r="F9" s="246"/>
      <c r="G9" s="24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9">
        <f>SUM(H9:AQ9)</f>
        <v>0</v>
      </c>
      <c r="AS9" s="259"/>
      <c r="AT9" s="259"/>
    </row>
    <row r="10" spans="1:46" s="3" customFormat="1" ht="22.5" customHeight="1" thickBot="1" x14ac:dyDescent="0.2">
      <c r="B10" s="253" t="s">
        <v>32</v>
      </c>
      <c r="C10" s="254"/>
      <c r="D10" s="254"/>
      <c r="E10" s="254"/>
      <c r="F10" s="254"/>
      <c r="G10" s="255"/>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71">
        <f>SUM(H10:AQ10)</f>
        <v>0</v>
      </c>
      <c r="AS10" s="271"/>
      <c r="AT10" s="271"/>
    </row>
    <row r="11" spans="1:46" s="3" customFormat="1" ht="45" customHeight="1" thickBot="1" x14ac:dyDescent="0.2">
      <c r="A11" s="396"/>
      <c r="B11" s="396"/>
      <c r="C11" s="396"/>
      <c r="D11" s="396"/>
      <c r="E11" s="396"/>
      <c r="F11" s="396"/>
      <c r="G11" s="396"/>
      <c r="H11" s="15"/>
      <c r="I11" s="15"/>
      <c r="J11" s="15"/>
      <c r="K11" s="15"/>
      <c r="L11" s="15"/>
      <c r="M11" s="15"/>
      <c r="N11" s="15"/>
      <c r="O11" s="15"/>
      <c r="P11" s="15"/>
      <c r="Q11" s="15"/>
      <c r="R11" s="15"/>
      <c r="S11" s="15"/>
      <c r="T11" s="15"/>
      <c r="U11" s="15"/>
      <c r="V11" s="15"/>
      <c r="W11" s="15"/>
      <c r="X11" s="15"/>
      <c r="Y11" s="15"/>
      <c r="Z11" s="15"/>
      <c r="AA11" s="15"/>
      <c r="AB11" s="15"/>
      <c r="AC11" s="15"/>
      <c r="AD11" s="253" t="s">
        <v>223</v>
      </c>
      <c r="AE11" s="254"/>
      <c r="AF11" s="254"/>
      <c r="AG11" s="254"/>
      <c r="AH11" s="254"/>
      <c r="AI11" s="254"/>
      <c r="AJ11" s="254"/>
      <c r="AK11" s="254"/>
      <c r="AL11" s="254"/>
      <c r="AM11" s="254"/>
      <c r="AN11" s="254"/>
      <c r="AO11" s="254"/>
      <c r="AP11" s="254"/>
      <c r="AQ11" s="254"/>
      <c r="AR11" s="390" t="str">
        <f>IF(AR10=0,"",ROUND(AR9/AR10,1))</f>
        <v/>
      </c>
      <c r="AS11" s="391"/>
      <c r="AT11" s="392"/>
    </row>
    <row r="12" spans="1:46" ht="22.5" customHeight="1" x14ac:dyDescent="0.15">
      <c r="B12" s="249" t="s">
        <v>35</v>
      </c>
      <c r="C12" s="248"/>
      <c r="D12" s="248"/>
      <c r="E12" s="248"/>
      <c r="F12" s="248"/>
      <c r="G12" s="252"/>
      <c r="H12" s="257"/>
      <c r="I12" s="257"/>
      <c r="J12" s="257"/>
      <c r="K12" s="257"/>
      <c r="L12" s="257"/>
      <c r="M12" s="257"/>
      <c r="N12" s="257"/>
      <c r="O12" s="257"/>
      <c r="P12" s="257"/>
      <c r="Q12" s="257"/>
      <c r="R12" s="257"/>
      <c r="S12" s="257"/>
      <c r="T12" s="257"/>
      <c r="U12" s="257"/>
      <c r="V12" s="257"/>
      <c r="W12" s="257"/>
      <c r="X12" s="257"/>
      <c r="Y12" s="257"/>
      <c r="Z12" s="55"/>
      <c r="AA12" s="55"/>
      <c r="AB12" s="55"/>
      <c r="AC12" s="55"/>
      <c r="AD12" s="55"/>
      <c r="AE12" s="55"/>
      <c r="AF12" s="55"/>
      <c r="AG12" s="55"/>
      <c r="AH12" s="55"/>
      <c r="AI12" s="55"/>
      <c r="AJ12" s="55"/>
      <c r="AK12" s="55"/>
      <c r="AL12" s="55"/>
      <c r="AM12" s="55"/>
      <c r="AN12" s="55"/>
    </row>
    <row r="13" spans="1:46" s="3" customFormat="1" ht="22.5" customHeight="1" x14ac:dyDescent="0.15">
      <c r="B13" s="393"/>
      <c r="C13" s="394"/>
      <c r="D13" s="394"/>
      <c r="E13" s="394"/>
      <c r="F13" s="394"/>
      <c r="G13" s="395"/>
      <c r="H13" s="259" t="s">
        <v>167</v>
      </c>
      <c r="I13" s="259"/>
      <c r="J13" s="259"/>
      <c r="K13" s="259" t="s">
        <v>168</v>
      </c>
      <c r="L13" s="259"/>
      <c r="M13" s="259"/>
      <c r="N13" s="259" t="s">
        <v>169</v>
      </c>
      <c r="O13" s="259"/>
      <c r="P13" s="259"/>
      <c r="Q13" s="259" t="s">
        <v>170</v>
      </c>
      <c r="R13" s="259"/>
      <c r="S13" s="259"/>
      <c r="T13" s="259" t="s">
        <v>171</v>
      </c>
      <c r="U13" s="259"/>
      <c r="V13" s="259"/>
      <c r="W13" s="259" t="s">
        <v>172</v>
      </c>
      <c r="X13" s="259"/>
      <c r="Y13" s="259"/>
      <c r="Z13" s="259" t="s">
        <v>173</v>
      </c>
      <c r="AA13" s="259"/>
      <c r="AB13" s="259"/>
      <c r="AC13" s="259" t="s">
        <v>174</v>
      </c>
      <c r="AD13" s="259"/>
      <c r="AE13" s="259"/>
      <c r="AF13" s="259" t="s">
        <v>175</v>
      </c>
      <c r="AG13" s="259"/>
      <c r="AH13" s="259"/>
      <c r="AI13" s="259" t="s">
        <v>176</v>
      </c>
      <c r="AJ13" s="259"/>
      <c r="AK13" s="259"/>
      <c r="AL13" s="259" t="s">
        <v>177</v>
      </c>
      <c r="AM13" s="259"/>
      <c r="AN13" s="259"/>
      <c r="AO13" s="259" t="s">
        <v>178</v>
      </c>
      <c r="AP13" s="259"/>
      <c r="AQ13" s="259"/>
      <c r="AR13" s="259" t="s">
        <v>28</v>
      </c>
      <c r="AS13" s="259"/>
      <c r="AT13" s="259"/>
    </row>
    <row r="14" spans="1:46" s="3" customFormat="1" ht="22.5" customHeight="1" x14ac:dyDescent="0.15">
      <c r="B14" s="245" t="s">
        <v>340</v>
      </c>
      <c r="C14" s="246"/>
      <c r="D14" s="246"/>
      <c r="E14" s="246"/>
      <c r="F14" s="246"/>
      <c r="G14" s="24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9">
        <f>SUM(H14:AQ14)</f>
        <v>0</v>
      </c>
      <c r="AS14" s="259"/>
      <c r="AT14" s="259"/>
    </row>
    <row r="15" spans="1:46" s="3" customFormat="1" ht="22.5" customHeight="1" thickBot="1" x14ac:dyDescent="0.2">
      <c r="B15" s="253" t="s">
        <v>32</v>
      </c>
      <c r="C15" s="254"/>
      <c r="D15" s="254"/>
      <c r="E15" s="254"/>
      <c r="F15" s="254"/>
      <c r="G15" s="255"/>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71">
        <f>SUM(H15:AQ15)</f>
        <v>0</v>
      </c>
      <c r="AS15" s="271"/>
      <c r="AT15" s="271"/>
    </row>
    <row r="16" spans="1:46" s="3" customFormat="1" ht="45" customHeight="1" thickBot="1" x14ac:dyDescent="0.2">
      <c r="A16" s="396"/>
      <c r="B16" s="396"/>
      <c r="C16" s="396"/>
      <c r="D16" s="396"/>
      <c r="E16" s="396"/>
      <c r="F16" s="396"/>
      <c r="G16" s="396"/>
      <c r="H16" s="15"/>
      <c r="I16" s="15"/>
      <c r="J16" s="15"/>
      <c r="K16" s="15"/>
      <c r="L16" s="15"/>
      <c r="M16" s="15"/>
      <c r="N16" s="15"/>
      <c r="O16" s="15"/>
      <c r="P16" s="15"/>
      <c r="Q16" s="15"/>
      <c r="R16" s="15"/>
      <c r="S16" s="15"/>
      <c r="T16" s="15"/>
      <c r="U16" s="15"/>
      <c r="V16" s="15"/>
      <c r="W16" s="15"/>
      <c r="X16" s="15"/>
      <c r="Y16" s="15"/>
      <c r="Z16" s="15"/>
      <c r="AA16" s="15"/>
      <c r="AB16" s="15"/>
      <c r="AC16" s="15"/>
      <c r="AD16" s="253" t="s">
        <v>223</v>
      </c>
      <c r="AE16" s="254"/>
      <c r="AF16" s="254"/>
      <c r="AG16" s="254"/>
      <c r="AH16" s="254"/>
      <c r="AI16" s="254"/>
      <c r="AJ16" s="254"/>
      <c r="AK16" s="254"/>
      <c r="AL16" s="254"/>
      <c r="AM16" s="254"/>
      <c r="AN16" s="254"/>
      <c r="AO16" s="254"/>
      <c r="AP16" s="254"/>
      <c r="AQ16" s="254"/>
      <c r="AR16" s="390" t="str">
        <f>IF(AR15=0,"",ROUND(AR14/AR15,1))</f>
        <v/>
      </c>
      <c r="AS16" s="391"/>
      <c r="AT16" s="392"/>
    </row>
    <row r="17" spans="1:46" s="3" customFormat="1" ht="22.5" customHeight="1" x14ac:dyDescent="0.15">
      <c r="A17" s="95"/>
      <c r="B17" s="4" t="s">
        <v>207</v>
      </c>
      <c r="C17" s="95"/>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5"/>
      <c r="AL17" s="95"/>
      <c r="AM17" s="95"/>
      <c r="AN17" s="95"/>
      <c r="AO17" s="95"/>
      <c r="AP17" s="95"/>
      <c r="AQ17" s="95"/>
      <c r="AR17" s="95"/>
      <c r="AS17" s="95"/>
      <c r="AT17" s="95"/>
    </row>
    <row r="18" spans="1:46" s="3" customFormat="1" ht="22.5" customHeight="1" x14ac:dyDescent="0.15">
      <c r="A18" s="4"/>
      <c r="B18" s="4" t="s">
        <v>224</v>
      </c>
      <c r="C18" s="4"/>
      <c r="D18" s="4"/>
      <c r="E18" s="4"/>
      <c r="F18" s="4"/>
      <c r="G18" s="4"/>
      <c r="H18" s="4"/>
      <c r="I18" s="4"/>
      <c r="J18" s="4"/>
      <c r="K18" s="4"/>
      <c r="L18" s="4"/>
      <c r="M18" s="4"/>
      <c r="N18" s="4"/>
      <c r="O18" s="4"/>
      <c r="P18" s="4"/>
      <c r="Q18" s="4"/>
      <c r="R18" s="4"/>
      <c r="S18" s="4"/>
      <c r="T18" s="4"/>
      <c r="U18" s="4"/>
      <c r="V18" s="4"/>
      <c r="W18" s="4"/>
      <c r="X18" s="4"/>
      <c r="Y18" s="4"/>
      <c r="Z18" s="4"/>
      <c r="AA18" s="4"/>
      <c r="AB18" s="4"/>
      <c r="AC18" s="15"/>
      <c r="AD18" s="15"/>
      <c r="AE18" s="15"/>
      <c r="AF18" s="15"/>
      <c r="AG18" s="15"/>
      <c r="AH18" s="15"/>
      <c r="AI18" s="15"/>
      <c r="AJ18" s="15"/>
      <c r="AK18" s="15"/>
      <c r="AL18" s="15"/>
      <c r="AM18" s="15"/>
      <c r="AN18" s="15"/>
    </row>
    <row r="19" spans="1:46" ht="22.5" customHeight="1" x14ac:dyDescent="0.15">
      <c r="A19" s="389">
        <v>9</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row>
  </sheetData>
  <mergeCells count="142">
    <mergeCell ref="B2:G2"/>
    <mergeCell ref="B3:G3"/>
    <mergeCell ref="B4:G4"/>
    <mergeCell ref="B5:G5"/>
    <mergeCell ref="B7:G7"/>
    <mergeCell ref="B8:G8"/>
    <mergeCell ref="B9:G9"/>
    <mergeCell ref="B10:G10"/>
    <mergeCell ref="B12:G12"/>
    <mergeCell ref="A6:G6"/>
    <mergeCell ref="A16:G16"/>
    <mergeCell ref="AD16:AQ16"/>
    <mergeCell ref="AR16:AT16"/>
    <mergeCell ref="H2:Y2"/>
    <mergeCell ref="H7:Y7"/>
    <mergeCell ref="H12:Y12"/>
    <mergeCell ref="AC15:AE15"/>
    <mergeCell ref="AI10:AK10"/>
    <mergeCell ref="AL10:AN10"/>
    <mergeCell ref="AO10:AQ10"/>
    <mergeCell ref="A11:G11"/>
    <mergeCell ref="AD11:AQ11"/>
    <mergeCell ref="W15:Y15"/>
    <mergeCell ref="Z15:AB15"/>
    <mergeCell ref="T14:V14"/>
    <mergeCell ref="W14:Y14"/>
    <mergeCell ref="H15:J15"/>
    <mergeCell ref="K15:M15"/>
    <mergeCell ref="N15:P15"/>
    <mergeCell ref="Q15:S15"/>
    <mergeCell ref="T15:V15"/>
    <mergeCell ref="AF15:AH15"/>
    <mergeCell ref="AR15:AT15"/>
    <mergeCell ref="AL14:AN14"/>
    <mergeCell ref="B13:G13"/>
    <mergeCell ref="B14:G14"/>
    <mergeCell ref="AO14:AQ14"/>
    <mergeCell ref="AF14:AH14"/>
    <mergeCell ref="AI14:AK14"/>
    <mergeCell ref="AI15:AK15"/>
    <mergeCell ref="AL15:AN15"/>
    <mergeCell ref="AO15:AQ15"/>
    <mergeCell ref="H10:J10"/>
    <mergeCell ref="K10:M10"/>
    <mergeCell ref="N10:P10"/>
    <mergeCell ref="Q10:S10"/>
    <mergeCell ref="T10:V10"/>
    <mergeCell ref="W10:Y10"/>
    <mergeCell ref="Z10:AB10"/>
    <mergeCell ref="AC10:AE10"/>
    <mergeCell ref="AF10:AH10"/>
    <mergeCell ref="AL13:AN13"/>
    <mergeCell ref="AO13:AQ13"/>
    <mergeCell ref="Z14:AB14"/>
    <mergeCell ref="AC14:AE14"/>
    <mergeCell ref="B15:G15"/>
    <mergeCell ref="AD6:AQ6"/>
    <mergeCell ref="H8:J8"/>
    <mergeCell ref="K8:M8"/>
    <mergeCell ref="N8:P8"/>
    <mergeCell ref="Q8:S8"/>
    <mergeCell ref="T8:V8"/>
    <mergeCell ref="AR13:AT13"/>
    <mergeCell ref="AR14:AT14"/>
    <mergeCell ref="H14:J14"/>
    <mergeCell ref="K14:M14"/>
    <mergeCell ref="N14:P14"/>
    <mergeCell ref="Q14:S14"/>
    <mergeCell ref="T13:V13"/>
    <mergeCell ref="Q9:S9"/>
    <mergeCell ref="AC9:AE9"/>
    <mergeCell ref="AF9:AH9"/>
    <mergeCell ref="T9:V9"/>
    <mergeCell ref="W9:Y9"/>
    <mergeCell ref="Z9:AB9"/>
    <mergeCell ref="W8:Y8"/>
    <mergeCell ref="Z8:AB8"/>
    <mergeCell ref="AC8:AE8"/>
    <mergeCell ref="AF8:AH8"/>
    <mergeCell ref="AF3:AH3"/>
    <mergeCell ref="H4:J4"/>
    <mergeCell ref="K4:M4"/>
    <mergeCell ref="N4:P4"/>
    <mergeCell ref="Q4:S4"/>
    <mergeCell ref="T3:V3"/>
    <mergeCell ref="W3:Y3"/>
    <mergeCell ref="T4:V4"/>
    <mergeCell ref="Z5:AB5"/>
    <mergeCell ref="AC5:AE5"/>
    <mergeCell ref="AF5:AH5"/>
    <mergeCell ref="H5:J5"/>
    <mergeCell ref="H3:J3"/>
    <mergeCell ref="K3:M3"/>
    <mergeCell ref="Q3:S3"/>
    <mergeCell ref="AR3:AT3"/>
    <mergeCell ref="AR4:AT4"/>
    <mergeCell ref="AR5:AT5"/>
    <mergeCell ref="AO4:AQ4"/>
    <mergeCell ref="K5:M5"/>
    <mergeCell ref="N5:P5"/>
    <mergeCell ref="Q5:S5"/>
    <mergeCell ref="T5:V5"/>
    <mergeCell ref="AI3:AK3"/>
    <mergeCell ref="AL3:AN3"/>
    <mergeCell ref="W4:Y4"/>
    <mergeCell ref="Z4:AB4"/>
    <mergeCell ref="AC4:AE4"/>
    <mergeCell ref="AF4:AH4"/>
    <mergeCell ref="AI4:AK4"/>
    <mergeCell ref="AL4:AN4"/>
    <mergeCell ref="AO3:AQ3"/>
    <mergeCell ref="N3:P3"/>
    <mergeCell ref="Z3:AB3"/>
    <mergeCell ref="AC3:AE3"/>
    <mergeCell ref="AI5:AK5"/>
    <mergeCell ref="AL5:AN5"/>
    <mergeCell ref="AO5:AQ5"/>
    <mergeCell ref="W5:Y5"/>
    <mergeCell ref="A19:AT19"/>
    <mergeCell ref="AL9:AN9"/>
    <mergeCell ref="AO9:AQ9"/>
    <mergeCell ref="AR9:AT9"/>
    <mergeCell ref="AR6:AT6"/>
    <mergeCell ref="AO8:AQ8"/>
    <mergeCell ref="AR8:AT8"/>
    <mergeCell ref="H9:J9"/>
    <mergeCell ref="AR11:AT11"/>
    <mergeCell ref="AR10:AT10"/>
    <mergeCell ref="W13:Y13"/>
    <mergeCell ref="Z13:AB13"/>
    <mergeCell ref="AC13:AE13"/>
    <mergeCell ref="AF13:AH13"/>
    <mergeCell ref="AI13:AK13"/>
    <mergeCell ref="H13:J13"/>
    <mergeCell ref="K13:M13"/>
    <mergeCell ref="N13:P13"/>
    <mergeCell ref="Q13:S13"/>
    <mergeCell ref="K9:M9"/>
    <mergeCell ref="N9:P9"/>
    <mergeCell ref="AI9:AK9"/>
    <mergeCell ref="AI8:AK8"/>
    <mergeCell ref="AL8:AN8"/>
  </mergeCells>
  <phoneticPr fontId="2"/>
  <printOptions horizontalCentered="1"/>
  <pageMargins left="0.78740157480314965" right="0.78740157480314965" top="0.78740157480314965" bottom="0.59055118110236227" header="0.51181102362204722" footer="0.39370078740157483"/>
  <pageSetup paperSize="9" firstPageNumber="1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dimension ref="A1:Y78"/>
  <sheetViews>
    <sheetView showZeros="0" view="pageBreakPreview" zoomScaleNormal="100" zoomScaleSheetLayoutView="100" workbookViewId="0">
      <selection sqref="A1:I1"/>
    </sheetView>
  </sheetViews>
  <sheetFormatPr defaultRowHeight="12" x14ac:dyDescent="0.15"/>
  <cols>
    <col min="1" max="1" width="16.875" style="39" customWidth="1"/>
    <col min="2" max="2" width="24.5" style="39" customWidth="1"/>
    <col min="3" max="4" width="8.75" style="39" customWidth="1"/>
    <col min="5" max="5" width="10.5" style="39" customWidth="1"/>
    <col min="6" max="6" width="11.375" style="39" customWidth="1"/>
    <col min="7" max="7" width="16.625" style="39" customWidth="1"/>
    <col min="8" max="8" width="45.125" style="39" customWidth="1"/>
    <col min="9" max="9" width="19.75" style="39" hidden="1" customWidth="1"/>
    <col min="10" max="10" width="2.875" style="39" customWidth="1"/>
    <col min="11" max="23" width="3.25" style="39" customWidth="1"/>
    <col min="24" max="16384" width="9" style="39"/>
  </cols>
  <sheetData>
    <row r="1" spans="1:25" ht="22.5" customHeight="1" x14ac:dyDescent="0.15">
      <c r="A1" s="313" t="s">
        <v>319</v>
      </c>
      <c r="B1" s="313"/>
      <c r="C1" s="313"/>
      <c r="D1" s="313"/>
      <c r="E1" s="313"/>
      <c r="F1" s="313"/>
      <c r="G1" s="313"/>
      <c r="H1" s="313"/>
      <c r="I1" s="313"/>
    </row>
    <row r="2" spans="1:25" ht="11.25" customHeight="1" x14ac:dyDescent="0.15">
      <c r="A2" s="99"/>
      <c r="B2" s="99"/>
      <c r="C2" s="99"/>
      <c r="D2" s="99"/>
      <c r="E2" s="99"/>
      <c r="F2" s="99"/>
      <c r="G2" s="99"/>
      <c r="H2" s="99"/>
      <c r="I2" s="99"/>
    </row>
    <row r="3" spans="1:25" ht="22.5" customHeight="1" x14ac:dyDescent="0.15">
      <c r="A3" s="97" t="s">
        <v>36</v>
      </c>
      <c r="B3" s="338"/>
      <c r="C3" s="338"/>
      <c r="D3" s="338"/>
      <c r="E3" s="338"/>
      <c r="F3" s="40"/>
      <c r="G3" s="41"/>
      <c r="H3" s="41"/>
      <c r="I3" s="41"/>
      <c r="X3" s="39" t="s">
        <v>49</v>
      </c>
      <c r="Y3" s="39" t="s">
        <v>55</v>
      </c>
    </row>
    <row r="4" spans="1:25" ht="22.5" customHeight="1" x14ac:dyDescent="0.15">
      <c r="A4" s="411" t="s">
        <v>24</v>
      </c>
      <c r="B4" s="411" t="s">
        <v>33</v>
      </c>
      <c r="C4" s="407" t="s">
        <v>10</v>
      </c>
      <c r="D4" s="409" t="s">
        <v>11</v>
      </c>
      <c r="E4" s="410" t="s">
        <v>288</v>
      </c>
      <c r="F4" s="405" t="s">
        <v>286</v>
      </c>
      <c r="G4" s="410" t="s">
        <v>238</v>
      </c>
      <c r="H4" s="410" t="s">
        <v>34</v>
      </c>
      <c r="I4" s="403" t="s">
        <v>12</v>
      </c>
      <c r="X4" s="39" t="s">
        <v>50</v>
      </c>
      <c r="Y4" s="39" t="s">
        <v>56</v>
      </c>
    </row>
    <row r="5" spans="1:25" s="42" customFormat="1" ht="22.5" customHeight="1" x14ac:dyDescent="0.15">
      <c r="A5" s="412"/>
      <c r="B5" s="412"/>
      <c r="C5" s="408"/>
      <c r="D5" s="409"/>
      <c r="E5" s="409"/>
      <c r="F5" s="406"/>
      <c r="G5" s="409"/>
      <c r="H5" s="410"/>
      <c r="I5" s="404"/>
      <c r="X5" s="39" t="s">
        <v>51</v>
      </c>
      <c r="Y5" s="42" t="s">
        <v>57</v>
      </c>
    </row>
    <row r="6" spans="1:25" ht="22.5" customHeight="1" x14ac:dyDescent="0.15">
      <c r="A6" s="397"/>
      <c r="B6" s="397"/>
      <c r="C6" s="397"/>
      <c r="D6" s="400"/>
      <c r="E6" s="400"/>
      <c r="F6" s="400"/>
      <c r="G6" s="103"/>
      <c r="H6" s="316"/>
      <c r="I6" s="403"/>
      <c r="X6" s="39" t="s">
        <v>52</v>
      </c>
      <c r="Y6" s="39" t="s">
        <v>58</v>
      </c>
    </row>
    <row r="7" spans="1:25" ht="22.5" customHeight="1" x14ac:dyDescent="0.15">
      <c r="A7" s="398"/>
      <c r="B7" s="398"/>
      <c r="C7" s="402"/>
      <c r="D7" s="401"/>
      <c r="E7" s="401"/>
      <c r="F7" s="401"/>
      <c r="G7" s="104"/>
      <c r="H7" s="316"/>
      <c r="I7" s="404"/>
      <c r="X7" s="39" t="s">
        <v>53</v>
      </c>
      <c r="Y7" s="39" t="s">
        <v>59</v>
      </c>
    </row>
    <row r="8" spans="1:25" ht="22.5" customHeight="1" x14ac:dyDescent="0.15">
      <c r="A8" s="397"/>
      <c r="B8" s="397"/>
      <c r="C8" s="397"/>
      <c r="D8" s="400"/>
      <c r="E8" s="400"/>
      <c r="F8" s="400"/>
      <c r="G8" s="103"/>
      <c r="H8" s="316"/>
      <c r="I8" s="403"/>
      <c r="X8" s="39" t="s">
        <v>54</v>
      </c>
      <c r="Y8" s="39" t="s">
        <v>60</v>
      </c>
    </row>
    <row r="9" spans="1:25" ht="22.5" customHeight="1" x14ac:dyDescent="0.15">
      <c r="A9" s="398"/>
      <c r="B9" s="398"/>
      <c r="C9" s="402"/>
      <c r="D9" s="401"/>
      <c r="E9" s="401"/>
      <c r="F9" s="401"/>
      <c r="G9" s="104"/>
      <c r="H9" s="316"/>
      <c r="I9" s="404"/>
      <c r="Y9" s="39" t="s">
        <v>61</v>
      </c>
    </row>
    <row r="10" spans="1:25" ht="22.5" customHeight="1" x14ac:dyDescent="0.15">
      <c r="A10" s="397"/>
      <c r="B10" s="397"/>
      <c r="C10" s="397"/>
      <c r="D10" s="400"/>
      <c r="E10" s="400"/>
      <c r="F10" s="400"/>
      <c r="G10" s="103"/>
      <c r="H10" s="316"/>
      <c r="I10" s="403"/>
      <c r="Y10" s="39" t="s">
        <v>62</v>
      </c>
    </row>
    <row r="11" spans="1:25" ht="22.5" customHeight="1" x14ac:dyDescent="0.15">
      <c r="A11" s="398"/>
      <c r="B11" s="398"/>
      <c r="C11" s="402"/>
      <c r="D11" s="401"/>
      <c r="E11" s="401"/>
      <c r="F11" s="401"/>
      <c r="G11" s="104"/>
      <c r="H11" s="316"/>
      <c r="I11" s="404"/>
    </row>
    <row r="12" spans="1:25" ht="22.5" customHeight="1" x14ac:dyDescent="0.15">
      <c r="A12" s="397"/>
      <c r="B12" s="397"/>
      <c r="C12" s="397"/>
      <c r="D12" s="400"/>
      <c r="E12" s="400"/>
      <c r="F12" s="400"/>
      <c r="G12" s="103"/>
      <c r="H12" s="316"/>
      <c r="I12" s="403"/>
    </row>
    <row r="13" spans="1:25" ht="22.5" customHeight="1" x14ac:dyDescent="0.15">
      <c r="A13" s="398"/>
      <c r="B13" s="398"/>
      <c r="C13" s="402"/>
      <c r="D13" s="401"/>
      <c r="E13" s="401"/>
      <c r="F13" s="401"/>
      <c r="G13" s="104"/>
      <c r="H13" s="316"/>
      <c r="I13" s="404"/>
    </row>
    <row r="14" spans="1:25" ht="22.5" customHeight="1" x14ac:dyDescent="0.15">
      <c r="A14" s="397"/>
      <c r="B14" s="397"/>
      <c r="C14" s="397"/>
      <c r="D14" s="400"/>
      <c r="E14" s="400"/>
      <c r="F14" s="400"/>
      <c r="G14" s="103"/>
      <c r="H14" s="316"/>
      <c r="I14" s="403"/>
    </row>
    <row r="15" spans="1:25" ht="22.5" customHeight="1" x14ac:dyDescent="0.15">
      <c r="A15" s="398"/>
      <c r="B15" s="398"/>
      <c r="C15" s="402"/>
      <c r="D15" s="401"/>
      <c r="E15" s="401"/>
      <c r="F15" s="401"/>
      <c r="G15" s="104"/>
      <c r="H15" s="316"/>
      <c r="I15" s="404"/>
    </row>
    <row r="16" spans="1:25" ht="22.5" customHeight="1" x14ac:dyDescent="0.15">
      <c r="A16" s="397"/>
      <c r="B16" s="397"/>
      <c r="C16" s="397"/>
      <c r="D16" s="400"/>
      <c r="E16" s="400"/>
      <c r="F16" s="400"/>
      <c r="G16" s="103"/>
      <c r="H16" s="316"/>
      <c r="I16" s="403"/>
    </row>
    <row r="17" spans="1:25" ht="22.5" customHeight="1" x14ac:dyDescent="0.15">
      <c r="A17" s="398"/>
      <c r="B17" s="398"/>
      <c r="C17" s="402"/>
      <c r="D17" s="401"/>
      <c r="E17" s="401"/>
      <c r="F17" s="401"/>
      <c r="G17" s="104"/>
      <c r="H17" s="316"/>
      <c r="I17" s="404"/>
    </row>
    <row r="18" spans="1:25" ht="22.5" customHeight="1" x14ac:dyDescent="0.15">
      <c r="A18" s="397"/>
      <c r="B18" s="397"/>
      <c r="C18" s="397"/>
      <c r="D18" s="400"/>
      <c r="E18" s="400"/>
      <c r="F18" s="400"/>
      <c r="G18" s="103"/>
      <c r="H18" s="316"/>
      <c r="I18" s="403"/>
    </row>
    <row r="19" spans="1:25" ht="22.5" customHeight="1" x14ac:dyDescent="0.15">
      <c r="A19" s="398"/>
      <c r="B19" s="398"/>
      <c r="C19" s="402"/>
      <c r="D19" s="401"/>
      <c r="E19" s="401"/>
      <c r="F19" s="401"/>
      <c r="G19" s="104"/>
      <c r="H19" s="316"/>
      <c r="I19" s="404"/>
    </row>
    <row r="20" spans="1:25" ht="22.5" customHeight="1" x14ac:dyDescent="0.15">
      <c r="A20" s="397"/>
      <c r="B20" s="397"/>
      <c r="C20" s="397"/>
      <c r="D20" s="400"/>
      <c r="E20" s="400"/>
      <c r="F20" s="400"/>
      <c r="G20" s="103"/>
      <c r="H20" s="316"/>
      <c r="I20" s="403"/>
    </row>
    <row r="21" spans="1:25" ht="22.5" customHeight="1" x14ac:dyDescent="0.15">
      <c r="A21" s="398"/>
      <c r="B21" s="398"/>
      <c r="C21" s="402"/>
      <c r="D21" s="401"/>
      <c r="E21" s="401"/>
      <c r="F21" s="401"/>
      <c r="G21" s="104"/>
      <c r="H21" s="316"/>
      <c r="I21" s="404"/>
    </row>
    <row r="22" spans="1:25" ht="22.5" customHeight="1" x14ac:dyDescent="0.15">
      <c r="A22" s="397"/>
      <c r="B22" s="397"/>
      <c r="C22" s="397"/>
      <c r="D22" s="400"/>
      <c r="E22" s="400"/>
      <c r="F22" s="400"/>
      <c r="G22" s="103"/>
      <c r="H22" s="316"/>
      <c r="I22" s="403"/>
    </row>
    <row r="23" spans="1:25" ht="22.5" customHeight="1" x14ac:dyDescent="0.15">
      <c r="A23" s="398"/>
      <c r="B23" s="398"/>
      <c r="C23" s="402"/>
      <c r="D23" s="401"/>
      <c r="E23" s="401"/>
      <c r="F23" s="401"/>
      <c r="G23" s="104"/>
      <c r="H23" s="316"/>
      <c r="I23" s="404"/>
    </row>
    <row r="24" spans="1:25" ht="22.5" customHeight="1" x14ac:dyDescent="0.15">
      <c r="A24" s="413" t="s">
        <v>287</v>
      </c>
      <c r="B24" s="413"/>
      <c r="C24" s="413"/>
      <c r="D24" s="413"/>
      <c r="E24" s="413"/>
      <c r="F24" s="413"/>
      <c r="G24" s="413"/>
      <c r="H24" s="413"/>
      <c r="I24" s="413"/>
      <c r="J24" s="5"/>
      <c r="K24" s="5"/>
      <c r="L24" s="5"/>
      <c r="M24" s="5"/>
      <c r="N24" s="5"/>
      <c r="O24" s="5"/>
      <c r="P24" s="5"/>
      <c r="Q24" s="5"/>
      <c r="R24" s="5"/>
      <c r="S24" s="5"/>
      <c r="T24" s="5"/>
      <c r="U24" s="5"/>
    </row>
    <row r="25" spans="1:25" ht="22.5" customHeight="1" x14ac:dyDescent="0.15">
      <c r="A25" s="309" t="s">
        <v>239</v>
      </c>
      <c r="B25" s="309"/>
      <c r="C25" s="309"/>
      <c r="D25" s="309"/>
      <c r="E25" s="309"/>
      <c r="F25" s="309"/>
      <c r="G25" s="309"/>
      <c r="H25" s="309"/>
      <c r="I25" s="309"/>
      <c r="J25" s="5"/>
      <c r="K25" s="5"/>
      <c r="L25" s="5"/>
      <c r="M25" s="5"/>
      <c r="N25" s="5"/>
      <c r="O25" s="5"/>
      <c r="P25" s="5"/>
      <c r="Q25" s="5"/>
      <c r="R25" s="5"/>
      <c r="S25" s="5"/>
      <c r="T25" s="5"/>
      <c r="U25" s="5"/>
    </row>
    <row r="26" spans="1:25" ht="17.25" customHeight="1" x14ac:dyDescent="0.15">
      <c r="A26" s="399" t="s">
        <v>270</v>
      </c>
      <c r="B26" s="399"/>
      <c r="C26" s="399"/>
      <c r="D26" s="399"/>
      <c r="E26" s="399"/>
      <c r="F26" s="399"/>
      <c r="G26" s="399"/>
      <c r="H26" s="399"/>
      <c r="I26" s="99"/>
      <c r="J26" s="5"/>
      <c r="K26" s="5"/>
      <c r="L26" s="5"/>
      <c r="M26" s="5"/>
      <c r="N26" s="5"/>
      <c r="O26" s="5"/>
      <c r="P26" s="5"/>
      <c r="Q26" s="5"/>
      <c r="R26" s="5"/>
      <c r="S26" s="5"/>
      <c r="T26" s="5"/>
      <c r="U26" s="5"/>
    </row>
    <row r="27" spans="1:25" ht="23.25" customHeight="1" x14ac:dyDescent="0.15">
      <c r="A27" s="313" t="s">
        <v>319</v>
      </c>
      <c r="B27" s="313"/>
      <c r="C27" s="313"/>
      <c r="D27" s="313"/>
      <c r="E27" s="313"/>
      <c r="F27" s="313"/>
      <c r="G27" s="313"/>
      <c r="H27" s="313"/>
      <c r="I27" s="313"/>
    </row>
    <row r="28" spans="1:25" ht="8.25" customHeight="1" x14ac:dyDescent="0.15">
      <c r="A28" s="99"/>
      <c r="B28" s="99"/>
      <c r="C28" s="99"/>
      <c r="D28" s="99"/>
      <c r="E28" s="99"/>
      <c r="F28" s="99"/>
      <c r="G28" s="99"/>
      <c r="H28" s="99"/>
      <c r="I28" s="99"/>
    </row>
    <row r="29" spans="1:25" ht="22.5" customHeight="1" x14ac:dyDescent="0.15">
      <c r="A29" s="97" t="s">
        <v>36</v>
      </c>
      <c r="B29" s="338"/>
      <c r="C29" s="338"/>
      <c r="D29" s="338"/>
      <c r="E29" s="338"/>
      <c r="F29" s="40"/>
      <c r="G29" s="41"/>
      <c r="H29" s="41"/>
      <c r="I29" s="41"/>
      <c r="X29" s="39" t="s">
        <v>49</v>
      </c>
      <c r="Y29" s="39" t="s">
        <v>55</v>
      </c>
    </row>
    <row r="30" spans="1:25" ht="22.5" customHeight="1" x14ac:dyDescent="0.15">
      <c r="A30" s="411" t="s">
        <v>24</v>
      </c>
      <c r="B30" s="411" t="s">
        <v>33</v>
      </c>
      <c r="C30" s="407" t="s">
        <v>10</v>
      </c>
      <c r="D30" s="409" t="s">
        <v>11</v>
      </c>
      <c r="E30" s="410" t="s">
        <v>288</v>
      </c>
      <c r="F30" s="405" t="s">
        <v>286</v>
      </c>
      <c r="G30" s="410" t="s">
        <v>238</v>
      </c>
      <c r="H30" s="410" t="s">
        <v>34</v>
      </c>
      <c r="I30" s="403" t="s">
        <v>12</v>
      </c>
      <c r="X30" s="39" t="s">
        <v>50</v>
      </c>
      <c r="Y30" s="39" t="s">
        <v>56</v>
      </c>
    </row>
    <row r="31" spans="1:25" s="42" customFormat="1" ht="22.5" customHeight="1" x14ac:dyDescent="0.15">
      <c r="A31" s="412"/>
      <c r="B31" s="412"/>
      <c r="C31" s="408"/>
      <c r="D31" s="409"/>
      <c r="E31" s="409"/>
      <c r="F31" s="406"/>
      <c r="G31" s="409"/>
      <c r="H31" s="410"/>
      <c r="I31" s="404"/>
      <c r="X31" s="39" t="s">
        <v>51</v>
      </c>
      <c r="Y31" s="42" t="s">
        <v>57</v>
      </c>
    </row>
    <row r="32" spans="1:25" ht="22.5" customHeight="1" x14ac:dyDescent="0.15">
      <c r="A32" s="397"/>
      <c r="B32" s="397"/>
      <c r="C32" s="397"/>
      <c r="D32" s="400"/>
      <c r="E32" s="400"/>
      <c r="F32" s="400"/>
      <c r="G32" s="103"/>
      <c r="H32" s="316"/>
      <c r="I32" s="403"/>
      <c r="X32" s="39" t="s">
        <v>52</v>
      </c>
      <c r="Y32" s="39" t="s">
        <v>58</v>
      </c>
    </row>
    <row r="33" spans="1:25" ht="22.5" customHeight="1" x14ac:dyDescent="0.15">
      <c r="A33" s="398"/>
      <c r="B33" s="398"/>
      <c r="C33" s="402"/>
      <c r="D33" s="401"/>
      <c r="E33" s="401"/>
      <c r="F33" s="401"/>
      <c r="G33" s="104"/>
      <c r="H33" s="316"/>
      <c r="I33" s="404"/>
      <c r="X33" s="39" t="s">
        <v>53</v>
      </c>
      <c r="Y33" s="39" t="s">
        <v>59</v>
      </c>
    </row>
    <row r="34" spans="1:25" ht="22.5" customHeight="1" x14ac:dyDescent="0.15">
      <c r="A34" s="397"/>
      <c r="B34" s="397"/>
      <c r="C34" s="397"/>
      <c r="D34" s="400"/>
      <c r="E34" s="400"/>
      <c r="F34" s="400"/>
      <c r="G34" s="103"/>
      <c r="H34" s="316"/>
      <c r="I34" s="403"/>
      <c r="X34" s="39" t="s">
        <v>54</v>
      </c>
      <c r="Y34" s="39" t="s">
        <v>60</v>
      </c>
    </row>
    <row r="35" spans="1:25" ht="22.5" customHeight="1" x14ac:dyDescent="0.15">
      <c r="A35" s="398"/>
      <c r="B35" s="398"/>
      <c r="C35" s="402"/>
      <c r="D35" s="401"/>
      <c r="E35" s="401"/>
      <c r="F35" s="401"/>
      <c r="G35" s="104"/>
      <c r="H35" s="316"/>
      <c r="I35" s="404"/>
      <c r="Y35" s="39" t="s">
        <v>61</v>
      </c>
    </row>
    <row r="36" spans="1:25" ht="22.5" customHeight="1" x14ac:dyDescent="0.15">
      <c r="A36" s="397"/>
      <c r="B36" s="397"/>
      <c r="C36" s="397"/>
      <c r="D36" s="400"/>
      <c r="E36" s="400"/>
      <c r="F36" s="400"/>
      <c r="G36" s="103"/>
      <c r="H36" s="316"/>
      <c r="I36" s="403"/>
      <c r="Y36" s="39" t="s">
        <v>62</v>
      </c>
    </row>
    <row r="37" spans="1:25" ht="22.5" customHeight="1" x14ac:dyDescent="0.15">
      <c r="A37" s="398"/>
      <c r="B37" s="398"/>
      <c r="C37" s="402"/>
      <c r="D37" s="401"/>
      <c r="E37" s="401"/>
      <c r="F37" s="401"/>
      <c r="G37" s="104"/>
      <c r="H37" s="316"/>
      <c r="I37" s="404"/>
    </row>
    <row r="38" spans="1:25" ht="22.5" customHeight="1" x14ac:dyDescent="0.15">
      <c r="A38" s="397"/>
      <c r="B38" s="397"/>
      <c r="C38" s="397"/>
      <c r="D38" s="400"/>
      <c r="E38" s="400"/>
      <c r="F38" s="400"/>
      <c r="G38" s="103"/>
      <c r="H38" s="316"/>
      <c r="I38" s="403"/>
    </row>
    <row r="39" spans="1:25" ht="22.5" customHeight="1" x14ac:dyDescent="0.15">
      <c r="A39" s="398"/>
      <c r="B39" s="398"/>
      <c r="C39" s="402"/>
      <c r="D39" s="401"/>
      <c r="E39" s="401"/>
      <c r="F39" s="401"/>
      <c r="G39" s="104"/>
      <c r="H39" s="316"/>
      <c r="I39" s="404"/>
    </row>
    <row r="40" spans="1:25" ht="22.5" customHeight="1" x14ac:dyDescent="0.15">
      <c r="A40" s="397"/>
      <c r="B40" s="397"/>
      <c r="C40" s="397"/>
      <c r="D40" s="400"/>
      <c r="E40" s="400"/>
      <c r="F40" s="400"/>
      <c r="G40" s="103"/>
      <c r="H40" s="316"/>
      <c r="I40" s="403"/>
    </row>
    <row r="41" spans="1:25" ht="22.5" customHeight="1" x14ac:dyDescent="0.15">
      <c r="A41" s="398"/>
      <c r="B41" s="398"/>
      <c r="C41" s="402"/>
      <c r="D41" s="401"/>
      <c r="E41" s="401"/>
      <c r="F41" s="401"/>
      <c r="G41" s="104"/>
      <c r="H41" s="316"/>
      <c r="I41" s="404"/>
    </row>
    <row r="42" spans="1:25" ht="22.5" customHeight="1" x14ac:dyDescent="0.15">
      <c r="A42" s="397"/>
      <c r="B42" s="397"/>
      <c r="C42" s="397"/>
      <c r="D42" s="400"/>
      <c r="E42" s="400"/>
      <c r="F42" s="400"/>
      <c r="G42" s="103"/>
      <c r="H42" s="316"/>
      <c r="I42" s="403"/>
    </row>
    <row r="43" spans="1:25" ht="22.5" customHeight="1" x14ac:dyDescent="0.15">
      <c r="A43" s="398"/>
      <c r="B43" s="398"/>
      <c r="C43" s="402"/>
      <c r="D43" s="401"/>
      <c r="E43" s="401"/>
      <c r="F43" s="401"/>
      <c r="G43" s="104"/>
      <c r="H43" s="316"/>
      <c r="I43" s="404"/>
    </row>
    <row r="44" spans="1:25" ht="22.5" customHeight="1" x14ac:dyDescent="0.15">
      <c r="A44" s="397"/>
      <c r="B44" s="397"/>
      <c r="C44" s="397"/>
      <c r="D44" s="400"/>
      <c r="E44" s="400"/>
      <c r="F44" s="400"/>
      <c r="G44" s="103"/>
      <c r="H44" s="316"/>
      <c r="I44" s="403"/>
    </row>
    <row r="45" spans="1:25" ht="22.5" customHeight="1" x14ac:dyDescent="0.15">
      <c r="A45" s="398"/>
      <c r="B45" s="398"/>
      <c r="C45" s="402"/>
      <c r="D45" s="401"/>
      <c r="E45" s="401"/>
      <c r="F45" s="401"/>
      <c r="G45" s="104"/>
      <c r="H45" s="316"/>
      <c r="I45" s="404"/>
    </row>
    <row r="46" spans="1:25" ht="22.5" customHeight="1" x14ac:dyDescent="0.15">
      <c r="A46" s="397"/>
      <c r="B46" s="397"/>
      <c r="C46" s="397"/>
      <c r="D46" s="400"/>
      <c r="E46" s="400"/>
      <c r="F46" s="400"/>
      <c r="G46" s="103"/>
      <c r="H46" s="316"/>
      <c r="I46" s="403"/>
    </row>
    <row r="47" spans="1:25" ht="22.5" customHeight="1" x14ac:dyDescent="0.15">
      <c r="A47" s="398"/>
      <c r="B47" s="398"/>
      <c r="C47" s="402"/>
      <c r="D47" s="401"/>
      <c r="E47" s="401"/>
      <c r="F47" s="401"/>
      <c r="G47" s="104"/>
      <c r="H47" s="316"/>
      <c r="I47" s="404"/>
    </row>
    <row r="48" spans="1:25" ht="22.5" customHeight="1" x14ac:dyDescent="0.15">
      <c r="A48" s="397"/>
      <c r="B48" s="397"/>
      <c r="C48" s="397"/>
      <c r="D48" s="400"/>
      <c r="E48" s="400"/>
      <c r="F48" s="400"/>
      <c r="G48" s="103"/>
      <c r="H48" s="316"/>
      <c r="I48" s="403"/>
    </row>
    <row r="49" spans="1:25" ht="22.5" customHeight="1" x14ac:dyDescent="0.15">
      <c r="A49" s="398"/>
      <c r="B49" s="398"/>
      <c r="C49" s="402"/>
      <c r="D49" s="401"/>
      <c r="E49" s="401"/>
      <c r="F49" s="401"/>
      <c r="G49" s="104"/>
      <c r="H49" s="316"/>
      <c r="I49" s="404"/>
    </row>
    <row r="50" spans="1:25" ht="22.5" customHeight="1" x14ac:dyDescent="0.15">
      <c r="A50" s="413" t="s">
        <v>287</v>
      </c>
      <c r="B50" s="413"/>
      <c r="C50" s="413"/>
      <c r="D50" s="413"/>
      <c r="E50" s="413"/>
      <c r="F50" s="413"/>
      <c r="G50" s="413"/>
      <c r="H50" s="413"/>
      <c r="I50" s="413"/>
      <c r="J50" s="5"/>
      <c r="K50" s="5"/>
      <c r="L50" s="5"/>
      <c r="M50" s="5"/>
      <c r="N50" s="5"/>
      <c r="O50" s="5"/>
      <c r="P50" s="5"/>
      <c r="Q50" s="5"/>
      <c r="R50" s="5"/>
      <c r="S50" s="5"/>
      <c r="T50" s="5"/>
      <c r="U50" s="5"/>
    </row>
    <row r="51" spans="1:25" ht="22.5" customHeight="1" x14ac:dyDescent="0.15">
      <c r="A51" s="309" t="s">
        <v>239</v>
      </c>
      <c r="B51" s="309"/>
      <c r="C51" s="309"/>
      <c r="D51" s="309"/>
      <c r="E51" s="309"/>
      <c r="F51" s="309"/>
      <c r="G51" s="309"/>
      <c r="H51" s="309"/>
      <c r="I51" s="309"/>
      <c r="J51" s="5"/>
      <c r="K51" s="5"/>
      <c r="L51" s="5"/>
      <c r="M51" s="5"/>
      <c r="N51" s="5"/>
      <c r="O51" s="5"/>
      <c r="P51" s="5"/>
      <c r="Q51" s="5"/>
      <c r="R51" s="5"/>
      <c r="S51" s="5"/>
      <c r="T51" s="5"/>
      <c r="U51" s="5"/>
    </row>
    <row r="52" spans="1:25" ht="17.25" customHeight="1" x14ac:dyDescent="0.15">
      <c r="A52" s="399" t="s">
        <v>271</v>
      </c>
      <c r="B52" s="399"/>
      <c r="C52" s="399"/>
      <c r="D52" s="399"/>
      <c r="E52" s="399"/>
      <c r="F52" s="399"/>
      <c r="G52" s="399"/>
      <c r="H52" s="399"/>
      <c r="I52" s="99"/>
      <c r="J52" s="5"/>
      <c r="K52" s="5"/>
      <c r="L52" s="5"/>
      <c r="M52" s="5"/>
      <c r="N52" s="5"/>
      <c r="O52" s="5"/>
      <c r="P52" s="5"/>
      <c r="Q52" s="5"/>
      <c r="R52" s="5"/>
      <c r="S52" s="5"/>
      <c r="T52" s="5"/>
      <c r="U52" s="5"/>
    </row>
    <row r="53" spans="1:25" ht="23.25" customHeight="1" x14ac:dyDescent="0.15">
      <c r="A53" s="313" t="s">
        <v>319</v>
      </c>
      <c r="B53" s="313"/>
      <c r="C53" s="313"/>
      <c r="D53" s="313"/>
      <c r="E53" s="313"/>
      <c r="F53" s="313"/>
      <c r="G53" s="313"/>
      <c r="H53" s="313"/>
      <c r="I53" s="313"/>
    </row>
    <row r="54" spans="1:25" ht="8.25" customHeight="1" x14ac:dyDescent="0.15">
      <c r="A54" s="99"/>
      <c r="B54" s="99"/>
      <c r="C54" s="99"/>
      <c r="D54" s="99"/>
      <c r="E54" s="99"/>
      <c r="F54" s="99"/>
      <c r="G54" s="99"/>
      <c r="H54" s="99"/>
      <c r="I54" s="99"/>
    </row>
    <row r="55" spans="1:25" ht="22.5" customHeight="1" x14ac:dyDescent="0.15">
      <c r="A55" s="97" t="s">
        <v>36</v>
      </c>
      <c r="B55" s="338"/>
      <c r="C55" s="338"/>
      <c r="D55" s="338"/>
      <c r="E55" s="338"/>
      <c r="F55" s="40"/>
      <c r="G55" s="41"/>
      <c r="H55" s="41"/>
      <c r="I55" s="41"/>
      <c r="X55" s="39" t="s">
        <v>49</v>
      </c>
      <c r="Y55" s="39" t="s">
        <v>55</v>
      </c>
    </row>
    <row r="56" spans="1:25" ht="22.5" customHeight="1" x14ac:dyDescent="0.15">
      <c r="A56" s="411" t="s">
        <v>24</v>
      </c>
      <c r="B56" s="411" t="s">
        <v>33</v>
      </c>
      <c r="C56" s="407" t="s">
        <v>10</v>
      </c>
      <c r="D56" s="409" t="s">
        <v>11</v>
      </c>
      <c r="E56" s="410" t="s">
        <v>288</v>
      </c>
      <c r="F56" s="405" t="s">
        <v>286</v>
      </c>
      <c r="G56" s="410" t="s">
        <v>238</v>
      </c>
      <c r="H56" s="410" t="s">
        <v>34</v>
      </c>
      <c r="I56" s="403" t="s">
        <v>12</v>
      </c>
      <c r="X56" s="39" t="s">
        <v>50</v>
      </c>
      <c r="Y56" s="39" t="s">
        <v>56</v>
      </c>
    </row>
    <row r="57" spans="1:25" s="42" customFormat="1" ht="22.5" customHeight="1" x14ac:dyDescent="0.15">
      <c r="A57" s="412"/>
      <c r="B57" s="412"/>
      <c r="C57" s="408"/>
      <c r="D57" s="409"/>
      <c r="E57" s="409"/>
      <c r="F57" s="406"/>
      <c r="G57" s="409"/>
      <c r="H57" s="410"/>
      <c r="I57" s="404"/>
      <c r="X57" s="39" t="s">
        <v>51</v>
      </c>
      <c r="Y57" s="42" t="s">
        <v>57</v>
      </c>
    </row>
    <row r="58" spans="1:25" ht="22.5" customHeight="1" x14ac:dyDescent="0.15">
      <c r="A58" s="397"/>
      <c r="B58" s="397"/>
      <c r="C58" s="397"/>
      <c r="D58" s="400"/>
      <c r="E58" s="400"/>
      <c r="F58" s="400"/>
      <c r="G58" s="103"/>
      <c r="H58" s="316"/>
      <c r="I58" s="403"/>
      <c r="X58" s="39" t="s">
        <v>52</v>
      </c>
      <c r="Y58" s="39" t="s">
        <v>58</v>
      </c>
    </row>
    <row r="59" spans="1:25" ht="22.5" customHeight="1" x14ac:dyDescent="0.15">
      <c r="A59" s="398"/>
      <c r="B59" s="398"/>
      <c r="C59" s="402"/>
      <c r="D59" s="401"/>
      <c r="E59" s="401"/>
      <c r="F59" s="401"/>
      <c r="G59" s="104"/>
      <c r="H59" s="316"/>
      <c r="I59" s="404"/>
      <c r="X59" s="39" t="s">
        <v>53</v>
      </c>
      <c r="Y59" s="39" t="s">
        <v>59</v>
      </c>
    </row>
    <row r="60" spans="1:25" ht="22.5" customHeight="1" x14ac:dyDescent="0.15">
      <c r="A60" s="397"/>
      <c r="B60" s="397"/>
      <c r="C60" s="397"/>
      <c r="D60" s="400"/>
      <c r="E60" s="400"/>
      <c r="F60" s="400"/>
      <c r="G60" s="103"/>
      <c r="H60" s="316"/>
      <c r="I60" s="403"/>
      <c r="X60" s="39" t="s">
        <v>54</v>
      </c>
      <c r="Y60" s="39" t="s">
        <v>60</v>
      </c>
    </row>
    <row r="61" spans="1:25" ht="22.5" customHeight="1" x14ac:dyDescent="0.15">
      <c r="A61" s="398"/>
      <c r="B61" s="398"/>
      <c r="C61" s="402"/>
      <c r="D61" s="401"/>
      <c r="E61" s="401"/>
      <c r="F61" s="401"/>
      <c r="G61" s="104"/>
      <c r="H61" s="316"/>
      <c r="I61" s="404"/>
      <c r="Y61" s="39" t="s">
        <v>61</v>
      </c>
    </row>
    <row r="62" spans="1:25" ht="22.5" customHeight="1" x14ac:dyDescent="0.15">
      <c r="A62" s="397"/>
      <c r="B62" s="397"/>
      <c r="C62" s="397"/>
      <c r="D62" s="400"/>
      <c r="E62" s="400"/>
      <c r="F62" s="400"/>
      <c r="G62" s="103"/>
      <c r="H62" s="316"/>
      <c r="I62" s="403"/>
      <c r="Y62" s="39" t="s">
        <v>62</v>
      </c>
    </row>
    <row r="63" spans="1:25" ht="22.5" customHeight="1" x14ac:dyDescent="0.15">
      <c r="A63" s="398"/>
      <c r="B63" s="398"/>
      <c r="C63" s="402"/>
      <c r="D63" s="401"/>
      <c r="E63" s="401"/>
      <c r="F63" s="401"/>
      <c r="G63" s="104"/>
      <c r="H63" s="316"/>
      <c r="I63" s="404"/>
    </row>
    <row r="64" spans="1:25" ht="22.5" customHeight="1" x14ac:dyDescent="0.15">
      <c r="A64" s="397"/>
      <c r="B64" s="397"/>
      <c r="C64" s="397"/>
      <c r="D64" s="400"/>
      <c r="E64" s="400"/>
      <c r="F64" s="400"/>
      <c r="G64" s="103"/>
      <c r="H64" s="316"/>
      <c r="I64" s="403"/>
    </row>
    <row r="65" spans="1:21" ht="22.5" customHeight="1" x14ac:dyDescent="0.15">
      <c r="A65" s="398"/>
      <c r="B65" s="398"/>
      <c r="C65" s="402"/>
      <c r="D65" s="401"/>
      <c r="E65" s="401"/>
      <c r="F65" s="401"/>
      <c r="G65" s="104"/>
      <c r="H65" s="316"/>
      <c r="I65" s="404"/>
    </row>
    <row r="66" spans="1:21" ht="22.5" customHeight="1" x14ac:dyDescent="0.15">
      <c r="A66" s="397"/>
      <c r="B66" s="397"/>
      <c r="C66" s="397"/>
      <c r="D66" s="400"/>
      <c r="E66" s="400"/>
      <c r="F66" s="400"/>
      <c r="G66" s="103"/>
      <c r="H66" s="316"/>
      <c r="I66" s="403"/>
    </row>
    <row r="67" spans="1:21" ht="22.5" customHeight="1" x14ac:dyDescent="0.15">
      <c r="A67" s="398"/>
      <c r="B67" s="398"/>
      <c r="C67" s="402"/>
      <c r="D67" s="401"/>
      <c r="E67" s="401"/>
      <c r="F67" s="401"/>
      <c r="G67" s="104"/>
      <c r="H67" s="316"/>
      <c r="I67" s="404"/>
    </row>
    <row r="68" spans="1:21" ht="22.5" customHeight="1" x14ac:dyDescent="0.15">
      <c r="A68" s="397"/>
      <c r="B68" s="397"/>
      <c r="C68" s="397"/>
      <c r="D68" s="400"/>
      <c r="E68" s="400"/>
      <c r="F68" s="400"/>
      <c r="G68" s="103"/>
      <c r="H68" s="316"/>
      <c r="I68" s="403"/>
    </row>
    <row r="69" spans="1:21" ht="22.5" customHeight="1" x14ac:dyDescent="0.15">
      <c r="A69" s="398"/>
      <c r="B69" s="398"/>
      <c r="C69" s="402"/>
      <c r="D69" s="401"/>
      <c r="E69" s="401"/>
      <c r="F69" s="401"/>
      <c r="G69" s="104"/>
      <c r="H69" s="316"/>
      <c r="I69" s="404"/>
    </row>
    <row r="70" spans="1:21" ht="22.5" customHeight="1" x14ac:dyDescent="0.15">
      <c r="A70" s="397"/>
      <c r="B70" s="397"/>
      <c r="C70" s="397"/>
      <c r="D70" s="400"/>
      <c r="E70" s="400"/>
      <c r="F70" s="400"/>
      <c r="G70" s="103"/>
      <c r="H70" s="316"/>
      <c r="I70" s="403"/>
    </row>
    <row r="71" spans="1:21" ht="22.5" customHeight="1" x14ac:dyDescent="0.15">
      <c r="A71" s="398"/>
      <c r="B71" s="398"/>
      <c r="C71" s="402"/>
      <c r="D71" s="401"/>
      <c r="E71" s="401"/>
      <c r="F71" s="401"/>
      <c r="G71" s="104"/>
      <c r="H71" s="316"/>
      <c r="I71" s="404"/>
    </row>
    <row r="72" spans="1:21" ht="22.5" customHeight="1" x14ac:dyDescent="0.15">
      <c r="A72" s="397"/>
      <c r="B72" s="397"/>
      <c r="C72" s="397"/>
      <c r="D72" s="400"/>
      <c r="E72" s="400"/>
      <c r="F72" s="400"/>
      <c r="G72" s="103"/>
      <c r="H72" s="316"/>
      <c r="I72" s="403"/>
    </row>
    <row r="73" spans="1:21" ht="22.5" customHeight="1" x14ac:dyDescent="0.15">
      <c r="A73" s="398"/>
      <c r="B73" s="398"/>
      <c r="C73" s="402"/>
      <c r="D73" s="401"/>
      <c r="E73" s="401"/>
      <c r="F73" s="401"/>
      <c r="G73" s="104"/>
      <c r="H73" s="316"/>
      <c r="I73" s="404"/>
    </row>
    <row r="74" spans="1:21" ht="22.5" customHeight="1" x14ac:dyDescent="0.15">
      <c r="A74" s="397"/>
      <c r="B74" s="397"/>
      <c r="C74" s="397"/>
      <c r="D74" s="400"/>
      <c r="E74" s="400"/>
      <c r="F74" s="400"/>
      <c r="G74" s="103"/>
      <c r="H74" s="316"/>
      <c r="I74" s="403"/>
    </row>
    <row r="75" spans="1:21" ht="22.5" customHeight="1" x14ac:dyDescent="0.15">
      <c r="A75" s="398"/>
      <c r="B75" s="398"/>
      <c r="C75" s="402"/>
      <c r="D75" s="401"/>
      <c r="E75" s="401"/>
      <c r="F75" s="401"/>
      <c r="G75" s="104"/>
      <c r="H75" s="316"/>
      <c r="I75" s="404"/>
    </row>
    <row r="76" spans="1:21" ht="22.5" customHeight="1" x14ac:dyDescent="0.15">
      <c r="A76" s="413" t="s">
        <v>287</v>
      </c>
      <c r="B76" s="413"/>
      <c r="C76" s="413"/>
      <c r="D76" s="413"/>
      <c r="E76" s="413"/>
      <c r="F76" s="413"/>
      <c r="G76" s="413"/>
      <c r="H76" s="413"/>
      <c r="I76" s="413"/>
      <c r="J76" s="5"/>
      <c r="K76" s="5"/>
      <c r="L76" s="5"/>
      <c r="M76" s="5"/>
      <c r="N76" s="5"/>
      <c r="O76" s="5"/>
      <c r="P76" s="5"/>
      <c r="Q76" s="5"/>
      <c r="R76" s="5"/>
      <c r="S76" s="5"/>
      <c r="T76" s="5"/>
      <c r="U76" s="5"/>
    </row>
    <row r="77" spans="1:21" ht="22.5" customHeight="1" x14ac:dyDescent="0.15">
      <c r="A77" s="309" t="s">
        <v>239</v>
      </c>
      <c r="B77" s="309"/>
      <c r="C77" s="309"/>
      <c r="D77" s="309"/>
      <c r="E77" s="309"/>
      <c r="F77" s="309"/>
      <c r="G77" s="309"/>
      <c r="H77" s="309"/>
      <c r="I77" s="309"/>
      <c r="J77" s="5"/>
      <c r="K77" s="5"/>
      <c r="L77" s="5"/>
      <c r="M77" s="5"/>
      <c r="N77" s="5"/>
      <c r="O77" s="5"/>
      <c r="P77" s="5"/>
      <c r="Q77" s="5"/>
      <c r="R77" s="5"/>
      <c r="S77" s="5"/>
      <c r="T77" s="5"/>
      <c r="U77" s="5"/>
    </row>
    <row r="78" spans="1:21" ht="17.25" customHeight="1" x14ac:dyDescent="0.15">
      <c r="A78" s="399" t="s">
        <v>272</v>
      </c>
      <c r="B78" s="399"/>
      <c r="C78" s="399"/>
      <c r="D78" s="399"/>
      <c r="E78" s="399"/>
      <c r="F78" s="399"/>
      <c r="G78" s="399"/>
      <c r="H78" s="399"/>
      <c r="I78" s="99"/>
      <c r="J78" s="5"/>
      <c r="K78" s="5"/>
      <c r="L78" s="5"/>
      <c r="M78" s="5"/>
      <c r="N78" s="5"/>
      <c r="O78" s="5"/>
      <c r="P78" s="5"/>
      <c r="Q78" s="5"/>
      <c r="R78" s="5"/>
      <c r="S78" s="5"/>
      <c r="T78" s="5"/>
      <c r="U78" s="5"/>
    </row>
  </sheetData>
  <mergeCells count="258">
    <mergeCell ref="A76:I76"/>
    <mergeCell ref="A77:I77"/>
    <mergeCell ref="A78:H78"/>
    <mergeCell ref="H72:H73"/>
    <mergeCell ref="B72:B73"/>
    <mergeCell ref="A74:A75"/>
    <mergeCell ref="D72:D73"/>
    <mergeCell ref="A72:A73"/>
    <mergeCell ref="E72:E73"/>
    <mergeCell ref="C74:C75"/>
    <mergeCell ref="D74:D75"/>
    <mergeCell ref="I74:I75"/>
    <mergeCell ref="H74:H75"/>
    <mergeCell ref="F74:F75"/>
    <mergeCell ref="E74:E75"/>
    <mergeCell ref="I70:I71"/>
    <mergeCell ref="B74:B75"/>
    <mergeCell ref="A53:I53"/>
    <mergeCell ref="A70:A71"/>
    <mergeCell ref="I56:I57"/>
    <mergeCell ref="I58:I59"/>
    <mergeCell ref="C66:C67"/>
    <mergeCell ref="D66:D67"/>
    <mergeCell ref="E66:E67"/>
    <mergeCell ref="I60:I61"/>
    <mergeCell ref="F58:F59"/>
    <mergeCell ref="F60:F61"/>
    <mergeCell ref="C58:C59"/>
    <mergeCell ref="F68:F69"/>
    <mergeCell ref="I68:I69"/>
    <mergeCell ref="C70:C71"/>
    <mergeCell ref="H66:H67"/>
    <mergeCell ref="C62:C63"/>
    <mergeCell ref="D62:D63"/>
    <mergeCell ref="F72:F73"/>
    <mergeCell ref="C72:C73"/>
    <mergeCell ref="A62:A63"/>
    <mergeCell ref="I72:I73"/>
    <mergeCell ref="E68:E69"/>
    <mergeCell ref="I62:I63"/>
    <mergeCell ref="F62:F63"/>
    <mergeCell ref="I66:I67"/>
    <mergeCell ref="C64:C65"/>
    <mergeCell ref="D64:D65"/>
    <mergeCell ref="E64:E65"/>
    <mergeCell ref="H64:H65"/>
    <mergeCell ref="I64:I65"/>
    <mergeCell ref="F64:F65"/>
    <mergeCell ref="F66:F67"/>
    <mergeCell ref="B55:E55"/>
    <mergeCell ref="C56:C57"/>
    <mergeCell ref="D56:D57"/>
    <mergeCell ref="E56:E57"/>
    <mergeCell ref="A52:H52"/>
    <mergeCell ref="G56:G57"/>
    <mergeCell ref="A66:A67"/>
    <mergeCell ref="B66:B67"/>
    <mergeCell ref="D70:D71"/>
    <mergeCell ref="E70:E71"/>
    <mergeCell ref="A68:A69"/>
    <mergeCell ref="B62:B63"/>
    <mergeCell ref="H70:H71"/>
    <mergeCell ref="A56:A57"/>
    <mergeCell ref="B56:B57"/>
    <mergeCell ref="A58:A59"/>
    <mergeCell ref="B58:B59"/>
    <mergeCell ref="B70:B71"/>
    <mergeCell ref="F70:F71"/>
    <mergeCell ref="H56:H57"/>
    <mergeCell ref="F56:F57"/>
    <mergeCell ref="C68:C69"/>
    <mergeCell ref="D68:D69"/>
    <mergeCell ref="H68:H69"/>
    <mergeCell ref="B68:B69"/>
    <mergeCell ref="C60:C61"/>
    <mergeCell ref="D60:D61"/>
    <mergeCell ref="E60:E61"/>
    <mergeCell ref="H60:H61"/>
    <mergeCell ref="E62:E63"/>
    <mergeCell ref="H62:H63"/>
    <mergeCell ref="H58:H59"/>
    <mergeCell ref="A60:A61"/>
    <mergeCell ref="B60:B61"/>
    <mergeCell ref="A64:A65"/>
    <mergeCell ref="B64:B65"/>
    <mergeCell ref="D58:D59"/>
    <mergeCell ref="E58:E59"/>
    <mergeCell ref="C44:C45"/>
    <mergeCell ref="D44:D45"/>
    <mergeCell ref="E44:E45"/>
    <mergeCell ref="A44:A45"/>
    <mergeCell ref="B44:B45"/>
    <mergeCell ref="A50:I50"/>
    <mergeCell ref="A51:I51"/>
    <mergeCell ref="I44:I45"/>
    <mergeCell ref="C46:C47"/>
    <mergeCell ref="D46:D47"/>
    <mergeCell ref="E46:E47"/>
    <mergeCell ref="H46:H47"/>
    <mergeCell ref="I46:I47"/>
    <mergeCell ref="F44:F45"/>
    <mergeCell ref="H48:H49"/>
    <mergeCell ref="H44:H45"/>
    <mergeCell ref="I48:I49"/>
    <mergeCell ref="F46:F47"/>
    <mergeCell ref="F48:F49"/>
    <mergeCell ref="B48:B49"/>
    <mergeCell ref="A48:A49"/>
    <mergeCell ref="C48:C49"/>
    <mergeCell ref="D48:D49"/>
    <mergeCell ref="E48:E49"/>
    <mergeCell ref="C42:C43"/>
    <mergeCell ref="D42:D43"/>
    <mergeCell ref="E42:E43"/>
    <mergeCell ref="H42:H43"/>
    <mergeCell ref="I42:I43"/>
    <mergeCell ref="C40:C41"/>
    <mergeCell ref="D40:D41"/>
    <mergeCell ref="E40:E41"/>
    <mergeCell ref="F42:F43"/>
    <mergeCell ref="F38:F39"/>
    <mergeCell ref="I38:I39"/>
    <mergeCell ref="C36:C37"/>
    <mergeCell ref="D36:D37"/>
    <mergeCell ref="E36:E37"/>
    <mergeCell ref="H36:H37"/>
    <mergeCell ref="H40:H41"/>
    <mergeCell ref="F40:F41"/>
    <mergeCell ref="I36:I37"/>
    <mergeCell ref="C38:C39"/>
    <mergeCell ref="D38:D39"/>
    <mergeCell ref="E38:E39"/>
    <mergeCell ref="H38:H39"/>
    <mergeCell ref="F36:F37"/>
    <mergeCell ref="I40:I41"/>
    <mergeCell ref="C34:C35"/>
    <mergeCell ref="D34:D35"/>
    <mergeCell ref="E34:E35"/>
    <mergeCell ref="H34:H35"/>
    <mergeCell ref="F32:F33"/>
    <mergeCell ref="I34:I35"/>
    <mergeCell ref="C32:C33"/>
    <mergeCell ref="D32:D33"/>
    <mergeCell ref="E32:E33"/>
    <mergeCell ref="H32:H33"/>
    <mergeCell ref="A30:A31"/>
    <mergeCell ref="B30:B31"/>
    <mergeCell ref="I30:I31"/>
    <mergeCell ref="A24:I24"/>
    <mergeCell ref="I22:I23"/>
    <mergeCell ref="H6:H7"/>
    <mergeCell ref="H8:H9"/>
    <mergeCell ref="H10:H11"/>
    <mergeCell ref="B29:E29"/>
    <mergeCell ref="B22:B23"/>
    <mergeCell ref="F12:F13"/>
    <mergeCell ref="B8:B9"/>
    <mergeCell ref="A8:A9"/>
    <mergeCell ref="C8:C9"/>
    <mergeCell ref="A14:A15"/>
    <mergeCell ref="B14:B15"/>
    <mergeCell ref="E14:E15"/>
    <mergeCell ref="A1:I1"/>
    <mergeCell ref="C4:C5"/>
    <mergeCell ref="D4:D5"/>
    <mergeCell ref="E4:E5"/>
    <mergeCell ref="G4:G5"/>
    <mergeCell ref="I6:I7"/>
    <mergeCell ref="D12:D13"/>
    <mergeCell ref="H4:H5"/>
    <mergeCell ref="I4:I5"/>
    <mergeCell ref="A4:A5"/>
    <mergeCell ref="H12:H13"/>
    <mergeCell ref="B6:B7"/>
    <mergeCell ref="C6:C7"/>
    <mergeCell ref="D6:D7"/>
    <mergeCell ref="E6:E7"/>
    <mergeCell ref="B4:B5"/>
    <mergeCell ref="A6:A7"/>
    <mergeCell ref="B3:E3"/>
    <mergeCell ref="F4:F5"/>
    <mergeCell ref="B12:B13"/>
    <mergeCell ref="A12:A13"/>
    <mergeCell ref="F6:F7"/>
    <mergeCell ref="F8:F9"/>
    <mergeCell ref="F10:F11"/>
    <mergeCell ref="B34:B35"/>
    <mergeCell ref="A32:A33"/>
    <mergeCell ref="B32:B33"/>
    <mergeCell ref="I8:I9"/>
    <mergeCell ref="B18:B19"/>
    <mergeCell ref="C14:C15"/>
    <mergeCell ref="D14:D15"/>
    <mergeCell ref="F18:F19"/>
    <mergeCell ref="A18:A19"/>
    <mergeCell ref="I12:I13"/>
    <mergeCell ref="H14:H15"/>
    <mergeCell ref="H16:H17"/>
    <mergeCell ref="H18:H19"/>
    <mergeCell ref="F20:F21"/>
    <mergeCell ref="F22:F23"/>
    <mergeCell ref="C20:C21"/>
    <mergeCell ref="I32:I33"/>
    <mergeCell ref="F30:F31"/>
    <mergeCell ref="A27:I27"/>
    <mergeCell ref="C30:C31"/>
    <mergeCell ref="D30:D31"/>
    <mergeCell ref="E30:E31"/>
    <mergeCell ref="G30:G31"/>
    <mergeCell ref="H30:H31"/>
    <mergeCell ref="A36:A37"/>
    <mergeCell ref="B36:B37"/>
    <mergeCell ref="E10:E11"/>
    <mergeCell ref="I14:I15"/>
    <mergeCell ref="I10:I11"/>
    <mergeCell ref="E12:E13"/>
    <mergeCell ref="B10:B11"/>
    <mergeCell ref="D8:D9"/>
    <mergeCell ref="E8:E9"/>
    <mergeCell ref="A34:A35"/>
    <mergeCell ref="C10:C11"/>
    <mergeCell ref="D10:D11"/>
    <mergeCell ref="C12:C13"/>
    <mergeCell ref="A25:I25"/>
    <mergeCell ref="F14:F15"/>
    <mergeCell ref="A10:A11"/>
    <mergeCell ref="C22:C23"/>
    <mergeCell ref="D22:D23"/>
    <mergeCell ref="E22:E23"/>
    <mergeCell ref="A22:A23"/>
    <mergeCell ref="I20:I21"/>
    <mergeCell ref="I18:I19"/>
    <mergeCell ref="H22:H23"/>
    <mergeCell ref="I16:I17"/>
    <mergeCell ref="B40:B41"/>
    <mergeCell ref="A26:H26"/>
    <mergeCell ref="A46:A47"/>
    <mergeCell ref="B46:B47"/>
    <mergeCell ref="E20:E21"/>
    <mergeCell ref="C18:C19"/>
    <mergeCell ref="A20:A21"/>
    <mergeCell ref="B20:B21"/>
    <mergeCell ref="A16:A17"/>
    <mergeCell ref="B16:B17"/>
    <mergeCell ref="D18:D19"/>
    <mergeCell ref="C16:C17"/>
    <mergeCell ref="D16:D17"/>
    <mergeCell ref="E16:E17"/>
    <mergeCell ref="F16:F17"/>
    <mergeCell ref="E18:E19"/>
    <mergeCell ref="D20:D21"/>
    <mergeCell ref="F34:F35"/>
    <mergeCell ref="A42:A43"/>
    <mergeCell ref="B42:B43"/>
    <mergeCell ref="A38:A39"/>
    <mergeCell ref="A40:A41"/>
    <mergeCell ref="B38:B39"/>
    <mergeCell ref="H20:H21"/>
  </mergeCells>
  <phoneticPr fontId="2"/>
  <dataValidations count="2">
    <dataValidation type="list" allowBlank="1" showInputMessage="1" showErrorMessage="1" sqref="E6:E23 E32:E49 E58:E75" xr:uid="{00000000-0002-0000-0700-000000000000}">
      <formula1>$X$3:$X$8</formula1>
    </dataValidation>
    <dataValidation type="list" allowBlank="1" showInputMessage="1" showErrorMessage="1" sqref="F6:F23 F32:F49 F58:F75" xr:uid="{00000000-0002-0000-0700-000001000000}">
      <formula1>$Y$3:$Y$10</formula1>
    </dataValidation>
  </dataValidations>
  <printOptions horizontalCentered="1"/>
  <pageMargins left="0.35433070866141736" right="0.19685039370078741" top="0.55118110236220474" bottom="0.39370078740157483" header="0" footer="0.19685039370078741"/>
  <pageSetup paperSize="9" orientation="landscape" verticalDpi="180" r:id="rId1"/>
  <headerFooter alignWithMargins="0"/>
  <rowBreaks count="2" manualBreakCount="2">
    <brk id="26" max="16383" man="1"/>
    <brk id="5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B28"/>
  <sheetViews>
    <sheetView view="pageBreakPreview" zoomScaleNormal="90" zoomScaleSheetLayoutView="100" workbookViewId="0"/>
  </sheetViews>
  <sheetFormatPr defaultRowHeight="12" x14ac:dyDescent="0.15"/>
  <cols>
    <col min="1" max="1" width="4.125" style="39" customWidth="1"/>
    <col min="2" max="10" width="5" style="39" customWidth="1"/>
    <col min="11" max="11" width="4.625" style="39" customWidth="1"/>
    <col min="12" max="14" width="5" style="39" customWidth="1"/>
    <col min="15" max="15" width="4.625" style="39" customWidth="1"/>
    <col min="16" max="26" width="5" style="39" customWidth="1"/>
    <col min="27" max="27" width="9" style="39"/>
    <col min="28" max="28" width="9" style="39" hidden="1" customWidth="1"/>
    <col min="29" max="16384" width="9" style="39"/>
  </cols>
  <sheetData>
    <row r="1" spans="1:28" ht="22.5" customHeight="1" x14ac:dyDescent="0.15">
      <c r="A1" s="26" t="s">
        <v>320</v>
      </c>
    </row>
    <row r="2" spans="1:28" s="33" customFormat="1" ht="22.5" customHeight="1" x14ac:dyDescent="0.15">
      <c r="A2" s="56" t="s">
        <v>246</v>
      </c>
      <c r="B2" s="56"/>
      <c r="C2" s="56"/>
      <c r="D2" s="56"/>
      <c r="E2" s="56"/>
      <c r="F2" s="56"/>
      <c r="G2" s="56"/>
      <c r="H2" s="56"/>
      <c r="I2" s="56"/>
      <c r="J2" s="56"/>
      <c r="K2" s="56"/>
      <c r="L2" s="56"/>
      <c r="M2" s="56"/>
      <c r="N2" s="56"/>
      <c r="O2" s="56"/>
      <c r="P2" s="56"/>
      <c r="Q2" s="56"/>
      <c r="R2" s="56"/>
      <c r="S2" s="56"/>
      <c r="T2" s="56"/>
      <c r="U2" s="56"/>
      <c r="V2" s="56"/>
      <c r="W2" s="56"/>
      <c r="X2" s="56"/>
      <c r="Y2" s="56"/>
      <c r="Z2" s="56"/>
    </row>
    <row r="3" spans="1:28" s="46" customFormat="1" ht="22.5" customHeight="1" x14ac:dyDescent="0.15">
      <c r="A3" s="54" t="s">
        <v>48</v>
      </c>
      <c r="B3" s="56" t="s">
        <v>274</v>
      </c>
      <c r="C3" s="56"/>
      <c r="D3" s="56"/>
      <c r="E3" s="56"/>
      <c r="F3" s="56"/>
      <c r="G3" s="56"/>
      <c r="H3" s="56"/>
      <c r="I3" s="56"/>
      <c r="J3" s="56"/>
      <c r="K3" s="56"/>
      <c r="L3" s="56"/>
      <c r="M3" s="56"/>
      <c r="N3" s="56"/>
      <c r="O3" s="56"/>
      <c r="P3" s="56"/>
    </row>
    <row r="4" spans="1:28" s="46" customFormat="1" ht="22.5" customHeight="1" x14ac:dyDescent="0.15">
      <c r="B4" s="306" t="s">
        <v>63</v>
      </c>
      <c r="C4" s="307"/>
      <c r="D4" s="307"/>
      <c r="E4" s="307"/>
      <c r="F4" s="308"/>
      <c r="G4" s="306" t="s">
        <v>75</v>
      </c>
      <c r="H4" s="307"/>
      <c r="I4" s="307"/>
      <c r="J4" s="307"/>
      <c r="K4" s="308"/>
      <c r="L4" s="414" t="s">
        <v>241</v>
      </c>
      <c r="M4" s="415"/>
      <c r="N4" s="415"/>
      <c r="O4" s="415"/>
      <c r="P4" s="416"/>
      <c r="Q4" s="414" t="s">
        <v>342</v>
      </c>
      <c r="R4" s="415"/>
      <c r="S4" s="415"/>
      <c r="T4" s="415"/>
      <c r="U4" s="416"/>
    </row>
    <row r="5" spans="1:28" s="46" customFormat="1" ht="22.5" customHeight="1" x14ac:dyDescent="0.15">
      <c r="B5" s="417"/>
      <c r="C5" s="302"/>
      <c r="D5" s="302"/>
      <c r="E5" s="302"/>
      <c r="F5" s="418"/>
      <c r="G5" s="417"/>
      <c r="H5" s="302"/>
      <c r="I5" s="302"/>
      <c r="J5" s="302"/>
      <c r="K5" s="418"/>
      <c r="L5" s="417"/>
      <c r="M5" s="302"/>
      <c r="N5" s="302"/>
      <c r="O5" s="302"/>
      <c r="P5" s="418"/>
      <c r="Q5" s="417"/>
      <c r="R5" s="302"/>
      <c r="S5" s="302"/>
      <c r="T5" s="302"/>
      <c r="U5" s="418"/>
      <c r="AB5" s="46" t="s">
        <v>343</v>
      </c>
    </row>
    <row r="6" spans="1:28" s="46" customFormat="1" ht="22.5" customHeight="1" x14ac:dyDescent="0.15">
      <c r="B6" s="417"/>
      <c r="C6" s="302"/>
      <c r="D6" s="302"/>
      <c r="E6" s="302"/>
      <c r="F6" s="418"/>
      <c r="G6" s="417"/>
      <c r="H6" s="302"/>
      <c r="I6" s="302"/>
      <c r="J6" s="302"/>
      <c r="K6" s="418"/>
      <c r="L6" s="417"/>
      <c r="M6" s="302"/>
      <c r="N6" s="302"/>
      <c r="O6" s="302"/>
      <c r="P6" s="418"/>
      <c r="Q6" s="417"/>
      <c r="R6" s="302"/>
      <c r="S6" s="302"/>
      <c r="T6" s="302"/>
      <c r="U6" s="418"/>
      <c r="AB6" s="46" t="s">
        <v>344</v>
      </c>
    </row>
    <row r="7" spans="1:28" s="46" customFormat="1" ht="22.5" customHeight="1" x14ac:dyDescent="0.15">
      <c r="B7" s="417"/>
      <c r="C7" s="302"/>
      <c r="D7" s="302"/>
      <c r="E7" s="302"/>
      <c r="F7" s="418"/>
      <c r="G7" s="417"/>
      <c r="H7" s="302"/>
      <c r="I7" s="302"/>
      <c r="J7" s="302"/>
      <c r="K7" s="418"/>
      <c r="L7" s="417"/>
      <c r="M7" s="302"/>
      <c r="N7" s="302"/>
      <c r="O7" s="302"/>
      <c r="P7" s="418"/>
      <c r="Q7" s="417"/>
      <c r="R7" s="302"/>
      <c r="S7" s="302"/>
      <c r="T7" s="302"/>
      <c r="U7" s="418"/>
    </row>
    <row r="8" spans="1:28" s="46" customFormat="1" ht="22.5" customHeight="1" x14ac:dyDescent="0.15">
      <c r="B8" s="417"/>
      <c r="C8" s="302"/>
      <c r="D8" s="302"/>
      <c r="E8" s="302"/>
      <c r="F8" s="418"/>
      <c r="G8" s="417"/>
      <c r="H8" s="302"/>
      <c r="I8" s="302"/>
      <c r="J8" s="302"/>
      <c r="K8" s="418"/>
      <c r="L8" s="417"/>
      <c r="M8" s="302"/>
      <c r="N8" s="302"/>
      <c r="O8" s="302"/>
      <c r="P8" s="418"/>
      <c r="Q8" s="417"/>
      <c r="R8" s="302"/>
      <c r="S8" s="302"/>
      <c r="T8" s="302"/>
      <c r="U8" s="418"/>
    </row>
    <row r="9" spans="1:28" s="46" customFormat="1" ht="22.5" customHeight="1" x14ac:dyDescent="0.15">
      <c r="B9" s="417"/>
      <c r="C9" s="302"/>
      <c r="D9" s="302"/>
      <c r="E9" s="302"/>
      <c r="F9" s="418"/>
      <c r="G9" s="417"/>
      <c r="H9" s="302"/>
      <c r="I9" s="302"/>
      <c r="J9" s="302"/>
      <c r="K9" s="418"/>
      <c r="L9" s="417"/>
      <c r="M9" s="302"/>
      <c r="N9" s="302"/>
      <c r="O9" s="302"/>
      <c r="P9" s="418"/>
      <c r="Q9" s="417"/>
      <c r="R9" s="302"/>
      <c r="S9" s="302"/>
      <c r="T9" s="302"/>
      <c r="U9" s="418"/>
    </row>
    <row r="10" spans="1:28" s="33" customFormat="1" ht="11.25" customHeight="1" x14ac:dyDescent="0.15">
      <c r="A10" s="54"/>
      <c r="H10" s="56"/>
      <c r="I10" s="56"/>
      <c r="J10" s="56"/>
      <c r="K10" s="56"/>
      <c r="L10" s="56"/>
      <c r="M10" s="56"/>
      <c r="N10" s="56"/>
      <c r="O10" s="32"/>
      <c r="P10" s="32"/>
      <c r="Q10" s="39"/>
      <c r="R10" s="56"/>
      <c r="S10" s="56"/>
      <c r="T10" s="56"/>
      <c r="U10" s="56"/>
      <c r="V10" s="56"/>
      <c r="W10" s="56"/>
      <c r="X10" s="56"/>
      <c r="Y10" s="56"/>
      <c r="Z10" s="56"/>
    </row>
    <row r="11" spans="1:28" s="65" customFormat="1" ht="22.5" customHeight="1" thickBot="1" x14ac:dyDescent="0.2">
      <c r="A11" s="43" t="s">
        <v>42</v>
      </c>
      <c r="B11" s="56" t="s">
        <v>247</v>
      </c>
      <c r="D11" s="44"/>
      <c r="E11" s="44"/>
      <c r="F11" s="44"/>
      <c r="G11" s="44"/>
      <c r="H11" s="45"/>
      <c r="I11" s="45"/>
      <c r="J11" s="45"/>
      <c r="K11" s="45"/>
      <c r="L11" s="45"/>
      <c r="M11" s="45"/>
      <c r="N11" s="45"/>
      <c r="O11" s="45"/>
      <c r="P11" s="45"/>
      <c r="Q11" s="45"/>
      <c r="R11" s="45"/>
      <c r="S11" s="45"/>
      <c r="T11" s="45"/>
      <c r="U11" s="45"/>
      <c r="V11" s="45"/>
      <c r="W11" s="45"/>
      <c r="X11" s="45"/>
      <c r="Y11" s="45"/>
      <c r="Z11" s="45"/>
      <c r="AA11" s="46"/>
      <c r="AB11" s="65" t="s">
        <v>242</v>
      </c>
    </row>
    <row r="12" spans="1:28" s="65" customFormat="1" ht="22.5" customHeight="1" x14ac:dyDescent="0.15">
      <c r="A12" s="56"/>
      <c r="B12" s="433" t="s">
        <v>248</v>
      </c>
      <c r="C12" s="434"/>
      <c r="D12" s="434"/>
      <c r="E12" s="434"/>
      <c r="F12" s="434"/>
      <c r="G12" s="431" t="s">
        <v>240</v>
      </c>
      <c r="H12" s="431"/>
      <c r="I12" s="431"/>
      <c r="J12" s="431"/>
      <c r="K12" s="431"/>
      <c r="L12" s="431"/>
      <c r="M12" s="432"/>
      <c r="N12" s="433" t="s">
        <v>248</v>
      </c>
      <c r="O12" s="434"/>
      <c r="P12" s="434"/>
      <c r="Q12" s="434"/>
      <c r="R12" s="434"/>
      <c r="S12" s="431" t="s">
        <v>240</v>
      </c>
      <c r="T12" s="431"/>
      <c r="U12" s="431"/>
      <c r="V12" s="431"/>
      <c r="W12" s="431"/>
      <c r="X12" s="431"/>
      <c r="Y12" s="432"/>
      <c r="Z12" s="45"/>
      <c r="AA12" s="45"/>
      <c r="AB12" s="65" t="s">
        <v>243</v>
      </c>
    </row>
    <row r="13" spans="1:28" s="65" customFormat="1" ht="22.5" customHeight="1" x14ac:dyDescent="0.15">
      <c r="A13" s="56"/>
      <c r="B13" s="435"/>
      <c r="C13" s="422"/>
      <c r="D13" s="422"/>
      <c r="E13" s="422"/>
      <c r="F13" s="422"/>
      <c r="G13" s="427"/>
      <c r="H13" s="427"/>
      <c r="I13" s="427"/>
      <c r="J13" s="427"/>
      <c r="K13" s="427"/>
      <c r="L13" s="427"/>
      <c r="M13" s="428"/>
      <c r="N13" s="435"/>
      <c r="O13" s="422"/>
      <c r="P13" s="422"/>
      <c r="Q13" s="422"/>
      <c r="R13" s="422"/>
      <c r="S13" s="427"/>
      <c r="T13" s="427"/>
      <c r="U13" s="427"/>
      <c r="V13" s="427"/>
      <c r="W13" s="427"/>
      <c r="X13" s="427"/>
      <c r="Y13" s="428"/>
      <c r="Z13" s="45"/>
      <c r="AA13" s="45"/>
      <c r="AB13" s="65" t="s">
        <v>244</v>
      </c>
    </row>
    <row r="14" spans="1:28" s="65" customFormat="1" ht="22.5" customHeight="1" thickBot="1" x14ac:dyDescent="0.2">
      <c r="A14" s="46"/>
      <c r="B14" s="419"/>
      <c r="C14" s="420"/>
      <c r="D14" s="420"/>
      <c r="E14" s="420"/>
      <c r="F14" s="420"/>
      <c r="G14" s="429"/>
      <c r="H14" s="429"/>
      <c r="I14" s="429"/>
      <c r="J14" s="429"/>
      <c r="K14" s="429"/>
      <c r="L14" s="429"/>
      <c r="M14" s="430"/>
      <c r="N14" s="419"/>
      <c r="O14" s="420"/>
      <c r="P14" s="420"/>
      <c r="Q14" s="420"/>
      <c r="R14" s="420"/>
      <c r="S14" s="429"/>
      <c r="T14" s="429"/>
      <c r="U14" s="429"/>
      <c r="V14" s="429"/>
      <c r="W14" s="429"/>
      <c r="X14" s="429"/>
      <c r="Y14" s="430"/>
      <c r="Z14" s="46"/>
      <c r="AA14" s="46"/>
      <c r="AB14" s="65" t="s">
        <v>245</v>
      </c>
    </row>
    <row r="15" spans="1:28" s="33" customFormat="1" ht="11.25" customHeight="1" x14ac:dyDescent="0.15">
      <c r="A15" s="54"/>
      <c r="H15" s="56"/>
      <c r="I15" s="56"/>
      <c r="J15" s="56"/>
      <c r="K15" s="56"/>
      <c r="L15" s="56"/>
      <c r="M15" s="56"/>
      <c r="N15" s="56"/>
      <c r="O15" s="32"/>
      <c r="P15" s="32"/>
      <c r="Q15" s="39"/>
      <c r="R15" s="56"/>
      <c r="S15" s="56"/>
      <c r="T15" s="56"/>
      <c r="U15" s="56"/>
      <c r="V15" s="56"/>
      <c r="W15" s="56"/>
      <c r="X15" s="56"/>
      <c r="Y15" s="56"/>
      <c r="Z15" s="56"/>
    </row>
    <row r="16" spans="1:28" s="33" customFormat="1" ht="22.5" customHeight="1" x14ac:dyDescent="0.15">
      <c r="A16" s="56" t="s">
        <v>113</v>
      </c>
      <c r="B16" s="56"/>
      <c r="C16" s="56"/>
      <c r="D16" s="56"/>
      <c r="E16" s="56"/>
      <c r="F16" s="56"/>
      <c r="G16" s="56"/>
      <c r="H16" s="56"/>
      <c r="I16" s="56"/>
      <c r="J16" s="56"/>
      <c r="K16" s="56"/>
      <c r="L16" s="56"/>
      <c r="M16" s="56"/>
      <c r="N16" s="56"/>
      <c r="O16" s="56"/>
      <c r="P16" s="56"/>
      <c r="Q16" s="56"/>
      <c r="R16" s="56"/>
      <c r="S16" s="56"/>
      <c r="T16" s="56"/>
      <c r="U16" s="56"/>
      <c r="V16" s="56"/>
      <c r="W16" s="56"/>
      <c r="X16" s="56"/>
      <c r="Y16" s="56"/>
      <c r="Z16" s="56"/>
    </row>
    <row r="17" spans="1:26" s="33" customFormat="1" ht="22.5" customHeight="1" x14ac:dyDescent="0.15">
      <c r="A17" s="54"/>
      <c r="B17" s="33" t="s">
        <v>275</v>
      </c>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33" customFormat="1" ht="22.5" customHeight="1" x14ac:dyDescent="0.15">
      <c r="A18" s="56"/>
      <c r="B18" s="426" t="s">
        <v>63</v>
      </c>
      <c r="C18" s="426"/>
      <c r="D18" s="426"/>
      <c r="E18" s="426"/>
      <c r="F18" s="426"/>
      <c r="G18" s="423" t="s">
        <v>157</v>
      </c>
      <c r="H18" s="424"/>
      <c r="I18" s="424"/>
      <c r="J18" s="424"/>
      <c r="K18" s="424"/>
      <c r="L18" s="424"/>
      <c r="M18" s="424"/>
      <c r="N18" s="424"/>
      <c r="O18" s="424"/>
      <c r="P18" s="424"/>
      <c r="Q18" s="425"/>
      <c r="R18" s="423" t="s">
        <v>66</v>
      </c>
      <c r="S18" s="424"/>
      <c r="T18" s="425"/>
      <c r="U18" s="423" t="s">
        <v>68</v>
      </c>
      <c r="V18" s="424"/>
      <c r="W18" s="425"/>
      <c r="X18" s="423" t="s">
        <v>67</v>
      </c>
      <c r="Y18" s="424"/>
      <c r="Z18" s="425"/>
    </row>
    <row r="19" spans="1:26" s="33" customFormat="1" ht="22.5" customHeight="1" x14ac:dyDescent="0.15">
      <c r="A19" s="56"/>
      <c r="B19" s="422"/>
      <c r="C19" s="422"/>
      <c r="D19" s="422"/>
      <c r="E19" s="422"/>
      <c r="F19" s="422"/>
      <c r="G19" s="417"/>
      <c r="H19" s="302"/>
      <c r="I19" s="302"/>
      <c r="J19" s="302"/>
      <c r="K19" s="302"/>
      <c r="L19" s="302"/>
      <c r="M19" s="302"/>
      <c r="N19" s="302"/>
      <c r="O19" s="302"/>
      <c r="P19" s="302"/>
      <c r="Q19" s="418"/>
      <c r="R19" s="421"/>
      <c r="S19" s="421"/>
      <c r="T19" s="421"/>
      <c r="U19" s="421"/>
      <c r="V19" s="421"/>
      <c r="W19" s="421"/>
      <c r="X19" s="422"/>
      <c r="Y19" s="422"/>
      <c r="Z19" s="422"/>
    </row>
    <row r="20" spans="1:26" s="33" customFormat="1" ht="22.5" customHeight="1" x14ac:dyDescent="0.15">
      <c r="A20" s="56"/>
      <c r="B20" s="422"/>
      <c r="C20" s="422"/>
      <c r="D20" s="422"/>
      <c r="E20" s="422"/>
      <c r="F20" s="422"/>
      <c r="G20" s="417"/>
      <c r="H20" s="302"/>
      <c r="I20" s="302"/>
      <c r="J20" s="302"/>
      <c r="K20" s="302"/>
      <c r="L20" s="302"/>
      <c r="M20" s="302"/>
      <c r="N20" s="302"/>
      <c r="O20" s="302"/>
      <c r="P20" s="302"/>
      <c r="Q20" s="418"/>
      <c r="R20" s="421"/>
      <c r="S20" s="421"/>
      <c r="T20" s="421"/>
      <c r="U20" s="421"/>
      <c r="V20" s="421"/>
      <c r="W20" s="421"/>
      <c r="X20" s="422"/>
      <c r="Y20" s="422"/>
      <c r="Z20" s="422"/>
    </row>
    <row r="21" spans="1:26" s="33" customFormat="1" ht="22.5" customHeight="1" x14ac:dyDescent="0.15">
      <c r="A21" s="56"/>
      <c r="B21" s="422"/>
      <c r="C21" s="422"/>
      <c r="D21" s="422"/>
      <c r="E21" s="422"/>
      <c r="F21" s="422"/>
      <c r="G21" s="417"/>
      <c r="H21" s="302"/>
      <c r="I21" s="302"/>
      <c r="J21" s="302"/>
      <c r="K21" s="302"/>
      <c r="L21" s="302"/>
      <c r="M21" s="302"/>
      <c r="N21" s="302"/>
      <c r="O21" s="302"/>
      <c r="P21" s="302"/>
      <c r="Q21" s="418"/>
      <c r="R21" s="421"/>
      <c r="S21" s="421"/>
      <c r="T21" s="421"/>
      <c r="U21" s="421"/>
      <c r="V21" s="421"/>
      <c r="W21" s="421"/>
      <c r="X21" s="422"/>
      <c r="Y21" s="422"/>
      <c r="Z21" s="422"/>
    </row>
    <row r="22" spans="1:26" s="33" customFormat="1" ht="22.5" customHeight="1" x14ac:dyDescent="0.15">
      <c r="A22" s="56"/>
      <c r="B22" s="422"/>
      <c r="C22" s="422"/>
      <c r="D22" s="422"/>
      <c r="E22" s="422"/>
      <c r="F22" s="422"/>
      <c r="G22" s="417"/>
      <c r="H22" s="302"/>
      <c r="I22" s="302"/>
      <c r="J22" s="302"/>
      <c r="K22" s="302"/>
      <c r="L22" s="302"/>
      <c r="M22" s="302"/>
      <c r="N22" s="302"/>
      <c r="O22" s="302"/>
      <c r="P22" s="302"/>
      <c r="Q22" s="418"/>
      <c r="R22" s="421"/>
      <c r="S22" s="421"/>
      <c r="T22" s="421"/>
      <c r="U22" s="421"/>
      <c r="V22" s="421"/>
      <c r="W22" s="421"/>
      <c r="X22" s="422"/>
      <c r="Y22" s="422"/>
      <c r="Z22" s="422"/>
    </row>
    <row r="23" spans="1:26" s="33" customFormat="1" ht="22.5" customHeight="1" x14ac:dyDescent="0.15">
      <c r="A23" s="56"/>
      <c r="B23" s="422"/>
      <c r="C23" s="422"/>
      <c r="D23" s="422"/>
      <c r="E23" s="422"/>
      <c r="F23" s="422"/>
      <c r="G23" s="417"/>
      <c r="H23" s="302"/>
      <c r="I23" s="302"/>
      <c r="J23" s="302"/>
      <c r="K23" s="302"/>
      <c r="L23" s="302"/>
      <c r="M23" s="302"/>
      <c r="N23" s="302"/>
      <c r="O23" s="302"/>
      <c r="P23" s="302"/>
      <c r="Q23" s="418"/>
      <c r="R23" s="421"/>
      <c r="S23" s="421"/>
      <c r="T23" s="421"/>
      <c r="U23" s="421"/>
      <c r="V23" s="421"/>
      <c r="W23" s="421"/>
      <c r="X23" s="422"/>
      <c r="Y23" s="422"/>
      <c r="Z23" s="422"/>
    </row>
    <row r="24" spans="1:26" s="33" customFormat="1" ht="22.5" customHeight="1" x14ac:dyDescent="0.15">
      <c r="A24" s="301">
        <v>11</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row>
    <row r="25" spans="1:26" ht="27" customHeight="1" x14ac:dyDescent="0.15"/>
    <row r="26" spans="1:26" ht="27" customHeight="1" x14ac:dyDescent="0.15"/>
    <row r="27" spans="1:26" ht="27" customHeight="1" x14ac:dyDescent="0.15"/>
    <row r="28" spans="1:26" ht="27" customHeight="1" x14ac:dyDescent="0.15"/>
  </sheetData>
  <mergeCells count="67">
    <mergeCell ref="Q5:U5"/>
    <mergeCell ref="Q6:U6"/>
    <mergeCell ref="Q7:U7"/>
    <mergeCell ref="Q8:U8"/>
    <mergeCell ref="Q9:U9"/>
    <mergeCell ref="B22:F22"/>
    <mergeCell ref="G22:Q22"/>
    <mergeCell ref="R22:T22"/>
    <mergeCell ref="U22:W22"/>
    <mergeCell ref="X22:Z22"/>
    <mergeCell ref="B21:F21"/>
    <mergeCell ref="G21:Q21"/>
    <mergeCell ref="G18:Q18"/>
    <mergeCell ref="B12:F12"/>
    <mergeCell ref="N12:R12"/>
    <mergeCell ref="B13:F13"/>
    <mergeCell ref="N13:R13"/>
    <mergeCell ref="B20:F20"/>
    <mergeCell ref="G20:Q20"/>
    <mergeCell ref="R20:T20"/>
    <mergeCell ref="G12:M12"/>
    <mergeCell ref="X18:Z18"/>
    <mergeCell ref="U18:W18"/>
    <mergeCell ref="B6:F6"/>
    <mergeCell ref="G6:K6"/>
    <mergeCell ref="L6:P6"/>
    <mergeCell ref="G7:K7"/>
    <mergeCell ref="L7:P7"/>
    <mergeCell ref="B18:F18"/>
    <mergeCell ref="R18:T18"/>
    <mergeCell ref="G13:M13"/>
    <mergeCell ref="G14:M14"/>
    <mergeCell ref="S12:Y12"/>
    <mergeCell ref="S13:Y13"/>
    <mergeCell ref="S14:Y14"/>
    <mergeCell ref="R23:T23"/>
    <mergeCell ref="A24:Z24"/>
    <mergeCell ref="U19:W19"/>
    <mergeCell ref="G19:Q19"/>
    <mergeCell ref="B19:F19"/>
    <mergeCell ref="R19:T19"/>
    <mergeCell ref="B23:F23"/>
    <mergeCell ref="U23:W23"/>
    <mergeCell ref="G23:Q23"/>
    <mergeCell ref="X23:Z23"/>
    <mergeCell ref="R21:T21"/>
    <mergeCell ref="U21:W21"/>
    <mergeCell ref="X21:Z21"/>
    <mergeCell ref="U20:W20"/>
    <mergeCell ref="X20:Z20"/>
    <mergeCell ref="X19:Z19"/>
    <mergeCell ref="L4:P4"/>
    <mergeCell ref="L5:P5"/>
    <mergeCell ref="L8:P8"/>
    <mergeCell ref="L9:P9"/>
    <mergeCell ref="B14:F14"/>
    <mergeCell ref="N14:R14"/>
    <mergeCell ref="B4:F4"/>
    <mergeCell ref="B5:F5"/>
    <mergeCell ref="B8:F8"/>
    <mergeCell ref="B9:F9"/>
    <mergeCell ref="G4:K4"/>
    <mergeCell ref="G5:K5"/>
    <mergeCell ref="G8:K8"/>
    <mergeCell ref="G9:K9"/>
    <mergeCell ref="B7:F7"/>
    <mergeCell ref="Q4:U4"/>
  </mergeCells>
  <phoneticPr fontId="2"/>
  <dataValidations count="3">
    <dataValidation type="list" allowBlank="1" showInputMessage="1" showErrorMessage="1" sqref="ACX13:ADB14 AMT13:AMX14 AWP13:AWT14 BGL13:BGP14 BQH13:BQL14 CAD13:CAH14 CJZ13:CKD14 CTV13:CTZ14 DDR13:DDV14 DNN13:DNR14 DXJ13:DXN14 EHF13:EHJ14 ERB13:ERF14 FAX13:FBB14 FKT13:FKX14 FUP13:FUT14 GEL13:GEP14 GOH13:GOL14 GYD13:GYH14 HHZ13:HID14 HRV13:HRZ14 IBR13:IBV14 ILN13:ILR14 IVJ13:IVN14 JFF13:JFJ14 JPB13:JPF14 JYX13:JZB14 KIT13:KIX14 KSP13:KST14 LCL13:LCP14 LMH13:LML14 LWD13:LWH14 MFZ13:MGD14 MPV13:MPZ14 MZR13:MZV14 NJN13:NJR14 NTJ13:NTN14 ODF13:ODJ14 ONB13:ONF14 OWX13:OXB14 PGT13:PGX14 PQP13:PQT14 QAL13:QAP14 QKH13:QKL14 QUD13:QUH14 RDZ13:RED14 RNV13:RNZ14 RXR13:RXV14 SHN13:SHR14 SRJ13:SRN14 TBF13:TBJ14 TLB13:TLF14 TUX13:TVB14 UET13:UEX14 UOP13:UOT14 UYL13:UYP14 VIH13:VIL14 VSD13:VSH14 WBZ13:WCD14 WLV13:WLZ14 WVR13:WVV14 TB13:TF14 JP13:JT14 TL13:TP14 ADH13:ADL14 AND13:ANH14 AWZ13:AXD14 BGV13:BGZ14 BQR13:BQV14 CAN13:CAR14 CKJ13:CKN14 CUF13:CUJ14 DEB13:DEF14 DNX13:DOB14 DXT13:DXX14 EHP13:EHT14 ERL13:ERP14 FBH13:FBL14 FLD13:FLH14 FUZ13:FVD14 GEV13:GEZ14 GOR13:GOV14 GYN13:GYR14 HIJ13:HIN14 HSF13:HSJ14 ICB13:ICF14 ILX13:IMB14 IVT13:IVX14 JFP13:JFT14 JPL13:JPP14 JZH13:JZL14 KJD13:KJH14 KSZ13:KTD14 LCV13:LCZ14 LMR13:LMV14 LWN13:LWR14 MGJ13:MGN14 MQF13:MQJ14 NAB13:NAF14 NJX13:NKB14 NTT13:NTX14 ODP13:ODT14 ONL13:ONP14 OXH13:OXL14 PHD13:PHH14 PQZ13:PRD14 QAV13:QAZ14 QKR13:QKV14 QUN13:QUR14 REJ13:REN14 ROF13:ROJ14 RYB13:RYF14 SHX13:SIB14 SRT13:SRX14 TBP13:TBT14 TLL13:TLP14 TVH13:TVL14 UFD13:UFH14 UOZ13:UPD14 UYV13:UYZ14 VIR13:VIV14 VSN13:VSR14 WCJ13:WCN14 WMF13:WMJ14 WWB13:WWF14 JF13:JJ14" xr:uid="{EA093651-B11E-4522-AC6C-291433D7AF0B}">
      <formula1>#REF!</formula1>
    </dataValidation>
    <dataValidation type="list" allowBlank="1" showInputMessage="1" showErrorMessage="1" sqref="G13:M14 S13:Y14" xr:uid="{DE83A69E-A664-4938-B8D9-71F0A0C9DAAC}">
      <formula1>$AB$11:$AB$14</formula1>
    </dataValidation>
    <dataValidation type="list" allowBlank="1" showInputMessage="1" showErrorMessage="1" sqref="Q5:U9" xr:uid="{5017A98F-DE5B-463E-864B-C1C2B8F0DFD1}">
      <formula1>$AB$5:$AB$6</formula1>
    </dataValidation>
  </dataValidation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D4EB6-3A71-4199-9052-87E500B191F2}">
  <dimension ref="A1:AB28"/>
  <sheetViews>
    <sheetView view="pageBreakPreview" zoomScaleNormal="90" zoomScaleSheetLayoutView="100" workbookViewId="0"/>
  </sheetViews>
  <sheetFormatPr defaultRowHeight="12" x14ac:dyDescent="0.15"/>
  <cols>
    <col min="1" max="1" width="4.125" style="39" customWidth="1"/>
    <col min="2" max="10" width="5" style="39" customWidth="1"/>
    <col min="11" max="11" width="4.625" style="39" customWidth="1"/>
    <col min="12" max="14" width="5" style="39" customWidth="1"/>
    <col min="15" max="15" width="4.625" style="39" customWidth="1"/>
    <col min="16" max="26" width="5" style="39" customWidth="1"/>
    <col min="27" max="27" width="9" style="39"/>
    <col min="28" max="28" width="9" style="39" hidden="1" customWidth="1"/>
    <col min="29" max="16384" width="9" style="39"/>
  </cols>
  <sheetData>
    <row r="1" spans="1:26" ht="22.5" customHeight="1" x14ac:dyDescent="0.15">
      <c r="A1" s="26" t="s">
        <v>320</v>
      </c>
    </row>
    <row r="2" spans="1:26" s="33" customFormat="1" ht="22.5" customHeight="1" x14ac:dyDescent="0.15">
      <c r="A2" s="123" t="s">
        <v>158</v>
      </c>
      <c r="B2" s="123"/>
      <c r="C2" s="123"/>
      <c r="D2" s="123"/>
      <c r="E2" s="123"/>
      <c r="F2" s="123"/>
      <c r="G2" s="123"/>
      <c r="H2" s="123"/>
      <c r="I2" s="123"/>
      <c r="J2" s="123"/>
      <c r="K2" s="123"/>
      <c r="L2" s="123"/>
      <c r="M2" s="123"/>
      <c r="N2" s="123"/>
      <c r="O2" s="123"/>
      <c r="P2" s="123"/>
      <c r="Q2" s="123"/>
      <c r="R2" s="123"/>
      <c r="S2" s="123"/>
      <c r="T2" s="123"/>
      <c r="U2" s="123"/>
      <c r="V2" s="123"/>
      <c r="W2" s="123"/>
      <c r="X2" s="123"/>
      <c r="Y2" s="123"/>
      <c r="Z2" s="123"/>
    </row>
    <row r="3" spans="1:26" s="33" customFormat="1" ht="22.5" customHeight="1" x14ac:dyDescent="0.15">
      <c r="A3" s="120"/>
      <c r="B3" s="33" t="s">
        <v>276</v>
      </c>
    </row>
    <row r="4" spans="1:26" s="33" customFormat="1" ht="22.5" customHeight="1" x14ac:dyDescent="0.15">
      <c r="A4" s="120"/>
      <c r="B4" s="306" t="s">
        <v>226</v>
      </c>
      <c r="C4" s="307"/>
      <c r="D4" s="307"/>
      <c r="E4" s="307"/>
      <c r="F4" s="308"/>
      <c r="G4" s="306" t="s">
        <v>64</v>
      </c>
      <c r="H4" s="307"/>
      <c r="I4" s="307"/>
      <c r="J4" s="307"/>
      <c r="K4" s="307"/>
      <c r="L4" s="306" t="s">
        <v>249</v>
      </c>
      <c r="M4" s="307"/>
      <c r="N4" s="307"/>
      <c r="O4" s="307"/>
      <c r="P4" s="307"/>
      <c r="Q4" s="307"/>
      <c r="R4" s="307"/>
      <c r="S4" s="307"/>
      <c r="T4" s="307"/>
      <c r="U4" s="307"/>
      <c r="V4" s="307"/>
      <c r="W4" s="307"/>
      <c r="X4" s="307"/>
      <c r="Y4" s="308"/>
    </row>
    <row r="5" spans="1:26" s="33" customFormat="1" ht="22.5" customHeight="1" x14ac:dyDescent="0.15">
      <c r="A5" s="120"/>
      <c r="B5" s="422"/>
      <c r="C5" s="422"/>
      <c r="D5" s="422"/>
      <c r="E5" s="422"/>
      <c r="F5" s="422"/>
      <c r="G5" s="417"/>
      <c r="H5" s="302"/>
      <c r="I5" s="302"/>
      <c r="J5" s="302"/>
      <c r="K5" s="418"/>
      <c r="L5" s="436"/>
      <c r="M5" s="436"/>
      <c r="N5" s="436"/>
      <c r="O5" s="436"/>
      <c r="P5" s="436"/>
      <c r="Q5" s="436"/>
      <c r="R5" s="436"/>
      <c r="S5" s="436"/>
      <c r="T5" s="436"/>
      <c r="U5" s="436"/>
      <c r="V5" s="436"/>
      <c r="W5" s="436"/>
      <c r="X5" s="436"/>
      <c r="Y5" s="436"/>
    </row>
    <row r="6" spans="1:26" s="33" customFormat="1" ht="22.5" customHeight="1" x14ac:dyDescent="0.15">
      <c r="A6" s="120"/>
      <c r="B6" s="422"/>
      <c r="C6" s="422"/>
      <c r="D6" s="422"/>
      <c r="E6" s="422"/>
      <c r="F6" s="422"/>
      <c r="G6" s="417"/>
      <c r="H6" s="302"/>
      <c r="I6" s="302"/>
      <c r="J6" s="302"/>
      <c r="K6" s="418"/>
      <c r="L6" s="436"/>
      <c r="M6" s="436"/>
      <c r="N6" s="436"/>
      <c r="O6" s="436"/>
      <c r="P6" s="436"/>
      <c r="Q6" s="436"/>
      <c r="R6" s="436"/>
      <c r="S6" s="436"/>
      <c r="T6" s="436"/>
      <c r="U6" s="436"/>
      <c r="V6" s="436"/>
      <c r="W6" s="436"/>
      <c r="X6" s="436"/>
      <c r="Y6" s="436"/>
    </row>
    <row r="7" spans="1:26" s="33" customFormat="1" ht="22.5" customHeight="1" x14ac:dyDescent="0.15">
      <c r="B7" s="422"/>
      <c r="C7" s="422"/>
      <c r="D7" s="422"/>
      <c r="E7" s="422"/>
      <c r="F7" s="422"/>
      <c r="G7" s="417"/>
      <c r="H7" s="302"/>
      <c r="I7" s="302"/>
      <c r="J7" s="302"/>
      <c r="K7" s="418"/>
      <c r="L7" s="436"/>
      <c r="M7" s="436"/>
      <c r="N7" s="436"/>
      <c r="O7" s="436"/>
      <c r="P7" s="436"/>
      <c r="Q7" s="436"/>
      <c r="R7" s="436"/>
      <c r="S7" s="436"/>
      <c r="T7" s="436"/>
      <c r="U7" s="436"/>
      <c r="V7" s="436"/>
      <c r="W7" s="436"/>
      <c r="X7" s="436"/>
      <c r="Y7" s="436"/>
    </row>
    <row r="8" spans="1:26" s="33" customFormat="1" ht="11.25" customHeight="1" x14ac:dyDescent="0.15">
      <c r="B8" s="50"/>
      <c r="C8" s="50"/>
      <c r="D8" s="50"/>
      <c r="E8" s="50"/>
      <c r="F8" s="50"/>
      <c r="G8" s="50"/>
      <c r="H8" s="50"/>
      <c r="I8" s="50"/>
      <c r="J8" s="50"/>
      <c r="K8" s="50"/>
      <c r="L8" s="50"/>
      <c r="M8" s="50"/>
      <c r="N8" s="50"/>
      <c r="O8" s="50"/>
      <c r="P8" s="50"/>
      <c r="Q8" s="50"/>
      <c r="R8" s="50"/>
      <c r="S8" s="50"/>
      <c r="T8" s="50"/>
      <c r="U8" s="50"/>
      <c r="V8" s="50"/>
      <c r="W8" s="50"/>
      <c r="X8" s="50"/>
      <c r="Y8" s="50"/>
      <c r="Z8" s="50"/>
    </row>
    <row r="9" spans="1:26" s="33" customFormat="1" ht="22.5" customHeight="1" x14ac:dyDescent="0.15">
      <c r="A9" s="33" t="s">
        <v>114</v>
      </c>
    </row>
    <row r="10" spans="1:26" s="33" customFormat="1" ht="22.5" customHeight="1" x14ac:dyDescent="0.15">
      <c r="A10" s="120"/>
      <c r="B10" s="33" t="s">
        <v>277</v>
      </c>
      <c r="H10" s="123"/>
      <c r="I10" s="123"/>
      <c r="J10" s="123"/>
      <c r="K10" s="123"/>
      <c r="L10" s="123"/>
      <c r="M10" s="123"/>
      <c r="N10" s="123"/>
      <c r="O10" s="32"/>
      <c r="P10" s="32"/>
      <c r="Q10" s="39"/>
    </row>
    <row r="11" spans="1:26" s="33" customFormat="1" ht="22.5" customHeight="1" x14ac:dyDescent="0.15">
      <c r="A11" s="120"/>
      <c r="B11" s="306" t="s">
        <v>226</v>
      </c>
      <c r="C11" s="307"/>
      <c r="D11" s="307"/>
      <c r="E11" s="307"/>
      <c r="F11" s="308"/>
      <c r="G11" s="306" t="s">
        <v>69</v>
      </c>
      <c r="H11" s="307"/>
      <c r="I11" s="307"/>
      <c r="J11" s="307"/>
      <c r="K11" s="308"/>
      <c r="L11" s="426" t="s">
        <v>70</v>
      </c>
      <c r="M11" s="426"/>
      <c r="N11" s="426"/>
      <c r="O11" s="426"/>
      <c r="P11" s="426"/>
      <c r="Q11" s="426"/>
      <c r="R11" s="426"/>
      <c r="S11" s="426"/>
      <c r="T11" s="426"/>
    </row>
    <row r="12" spans="1:26" s="33" customFormat="1" ht="22.5" customHeight="1" x14ac:dyDescent="0.15">
      <c r="A12" s="120"/>
      <c r="B12" s="422"/>
      <c r="C12" s="422"/>
      <c r="D12" s="422"/>
      <c r="E12" s="422"/>
      <c r="F12" s="422"/>
      <c r="G12" s="421"/>
      <c r="H12" s="421"/>
      <c r="I12" s="421"/>
      <c r="J12" s="421"/>
      <c r="K12" s="421"/>
      <c r="L12" s="422"/>
      <c r="M12" s="422"/>
      <c r="N12" s="422"/>
      <c r="O12" s="422"/>
      <c r="P12" s="422"/>
      <c r="Q12" s="422"/>
      <c r="R12" s="422"/>
      <c r="S12" s="422"/>
      <c r="T12" s="422"/>
    </row>
    <row r="13" spans="1:26" s="33" customFormat="1" ht="22.5" customHeight="1" x14ac:dyDescent="0.15">
      <c r="A13" s="120"/>
      <c r="B13" s="422"/>
      <c r="C13" s="422"/>
      <c r="D13" s="422"/>
      <c r="E13" s="422"/>
      <c r="F13" s="422"/>
      <c r="G13" s="421"/>
      <c r="H13" s="421"/>
      <c r="I13" s="421"/>
      <c r="J13" s="421"/>
      <c r="K13" s="421"/>
      <c r="L13" s="422"/>
      <c r="M13" s="422"/>
      <c r="N13" s="422"/>
      <c r="O13" s="422"/>
      <c r="P13" s="422"/>
      <c r="Q13" s="422"/>
      <c r="R13" s="422"/>
      <c r="S13" s="422"/>
      <c r="T13" s="422"/>
    </row>
    <row r="14" spans="1:26" s="33" customFormat="1" ht="22.5" customHeight="1" x14ac:dyDescent="0.15">
      <c r="A14" s="120"/>
      <c r="B14" s="422"/>
      <c r="C14" s="422"/>
      <c r="D14" s="422"/>
      <c r="E14" s="422"/>
      <c r="F14" s="422"/>
      <c r="G14" s="421"/>
      <c r="H14" s="421"/>
      <c r="I14" s="421"/>
      <c r="J14" s="421"/>
      <c r="K14" s="421"/>
      <c r="L14" s="422"/>
      <c r="M14" s="422"/>
      <c r="N14" s="422"/>
      <c r="O14" s="422"/>
      <c r="P14" s="422"/>
      <c r="Q14" s="422"/>
      <c r="R14" s="422"/>
      <c r="S14" s="422"/>
      <c r="T14" s="422"/>
    </row>
    <row r="15" spans="1:26" s="33" customFormat="1" ht="22.5" customHeight="1" x14ac:dyDescent="0.15">
      <c r="A15" s="120"/>
      <c r="B15" s="422"/>
      <c r="C15" s="422"/>
      <c r="D15" s="422"/>
      <c r="E15" s="422"/>
      <c r="F15" s="422"/>
      <c r="G15" s="421"/>
      <c r="H15" s="421"/>
      <c r="I15" s="421"/>
      <c r="J15" s="421"/>
      <c r="K15" s="421"/>
      <c r="L15" s="422"/>
      <c r="M15" s="422"/>
      <c r="N15" s="422"/>
      <c r="O15" s="422"/>
      <c r="P15" s="422"/>
      <c r="Q15" s="422"/>
      <c r="R15" s="422"/>
      <c r="S15" s="422"/>
      <c r="T15" s="422"/>
    </row>
    <row r="16" spans="1:26" s="33" customFormat="1" ht="22.5" customHeight="1" x14ac:dyDescent="0.15">
      <c r="A16" s="120"/>
      <c r="B16" s="422"/>
      <c r="C16" s="422"/>
      <c r="D16" s="422"/>
      <c r="E16" s="422"/>
      <c r="F16" s="422"/>
      <c r="G16" s="421"/>
      <c r="H16" s="421"/>
      <c r="I16" s="421"/>
      <c r="J16" s="421"/>
      <c r="K16" s="421"/>
      <c r="L16" s="422"/>
      <c r="M16" s="422"/>
      <c r="N16" s="422"/>
      <c r="O16" s="422"/>
      <c r="P16" s="422"/>
      <c r="Q16" s="422"/>
      <c r="R16" s="422"/>
      <c r="S16" s="422"/>
      <c r="T16" s="422"/>
    </row>
    <row r="17" spans="1:26" s="33" customFormat="1" ht="22.5" customHeight="1" x14ac:dyDescent="0.15">
      <c r="A17" s="120"/>
      <c r="B17" s="422"/>
      <c r="C17" s="422"/>
      <c r="D17" s="422"/>
      <c r="E17" s="422"/>
      <c r="F17" s="422"/>
      <c r="G17" s="421"/>
      <c r="H17" s="421"/>
      <c r="I17" s="421"/>
      <c r="J17" s="421"/>
      <c r="K17" s="421"/>
      <c r="L17" s="422"/>
      <c r="M17" s="422"/>
      <c r="N17" s="422"/>
      <c r="O17" s="422"/>
      <c r="P17" s="422"/>
      <c r="Q17" s="422"/>
      <c r="R17" s="422"/>
      <c r="S17" s="422"/>
      <c r="T17" s="422"/>
    </row>
    <row r="18" spans="1:26" s="33" customFormat="1" ht="22.5" customHeight="1" x14ac:dyDescent="0.15">
      <c r="A18" s="120"/>
      <c r="B18" s="422"/>
      <c r="C18" s="422"/>
      <c r="D18" s="422"/>
      <c r="E18" s="422"/>
      <c r="F18" s="422"/>
      <c r="G18" s="421"/>
      <c r="H18" s="421"/>
      <c r="I18" s="421"/>
      <c r="J18" s="421"/>
      <c r="K18" s="421"/>
      <c r="L18" s="422"/>
      <c r="M18" s="422"/>
      <c r="N18" s="422"/>
      <c r="O18" s="422"/>
      <c r="P18" s="422"/>
      <c r="Q18" s="422"/>
      <c r="R18" s="422"/>
      <c r="S18" s="422"/>
      <c r="T18" s="422"/>
    </row>
    <row r="19" spans="1:26" s="33" customFormat="1" ht="22.5" customHeight="1" x14ac:dyDescent="0.15">
      <c r="A19" s="120"/>
      <c r="B19" s="422"/>
      <c r="C19" s="422"/>
      <c r="D19" s="422"/>
      <c r="E19" s="422"/>
      <c r="F19" s="422"/>
      <c r="G19" s="421"/>
      <c r="H19" s="421"/>
      <c r="I19" s="421"/>
      <c r="J19" s="421"/>
      <c r="K19" s="421"/>
      <c r="L19" s="422"/>
      <c r="M19" s="422"/>
      <c r="N19" s="422"/>
      <c r="O19" s="422"/>
      <c r="P19" s="422"/>
      <c r="Q19" s="422"/>
      <c r="R19" s="422"/>
      <c r="S19" s="422"/>
      <c r="T19" s="422"/>
    </row>
    <row r="20" spans="1:26" s="33" customFormat="1" ht="22.5" customHeight="1" x14ac:dyDescent="0.15">
      <c r="A20" s="120"/>
      <c r="B20" s="422"/>
      <c r="C20" s="422"/>
      <c r="D20" s="422"/>
      <c r="E20" s="422"/>
      <c r="F20" s="422"/>
      <c r="G20" s="421"/>
      <c r="H20" s="421"/>
      <c r="I20" s="421"/>
      <c r="J20" s="421"/>
      <c r="K20" s="421"/>
      <c r="L20" s="422"/>
      <c r="M20" s="422"/>
      <c r="N20" s="422"/>
      <c r="O20" s="422"/>
      <c r="P20" s="422"/>
      <c r="Q20" s="422"/>
      <c r="R20" s="422"/>
      <c r="S20" s="422"/>
      <c r="T20" s="422"/>
    </row>
    <row r="21" spans="1:26" s="33" customFormat="1" ht="22.5" customHeight="1" x14ac:dyDescent="0.15">
      <c r="A21" s="120"/>
      <c r="B21" s="422"/>
      <c r="C21" s="422"/>
      <c r="D21" s="422"/>
      <c r="E21" s="422"/>
      <c r="F21" s="422"/>
      <c r="G21" s="421"/>
      <c r="H21" s="421"/>
      <c r="I21" s="421"/>
      <c r="J21" s="421"/>
      <c r="K21" s="421"/>
      <c r="L21" s="422"/>
      <c r="M21" s="422"/>
      <c r="N21" s="422"/>
      <c r="O21" s="422"/>
      <c r="P21" s="422"/>
      <c r="Q21" s="422"/>
      <c r="R21" s="422"/>
      <c r="S21" s="422"/>
      <c r="T21" s="422"/>
    </row>
    <row r="22" spans="1:26" s="33" customFormat="1" ht="22.5" customHeight="1" x14ac:dyDescent="0.15">
      <c r="A22" s="120"/>
      <c r="B22" s="422"/>
      <c r="C22" s="422"/>
      <c r="D22" s="422"/>
      <c r="E22" s="422"/>
      <c r="F22" s="422"/>
      <c r="G22" s="421"/>
      <c r="H22" s="421"/>
      <c r="I22" s="421"/>
      <c r="J22" s="421"/>
      <c r="K22" s="421"/>
      <c r="L22" s="422"/>
      <c r="M22" s="422"/>
      <c r="N22" s="422"/>
      <c r="O22" s="422"/>
      <c r="P22" s="422"/>
      <c r="Q22" s="422"/>
      <c r="R22" s="422"/>
      <c r="S22" s="422"/>
      <c r="T22" s="422"/>
    </row>
    <row r="23" spans="1:26" s="33" customFormat="1" ht="22.5" customHeight="1" x14ac:dyDescent="0.15">
      <c r="A23" s="120"/>
      <c r="B23" s="422"/>
      <c r="C23" s="422"/>
      <c r="D23" s="422"/>
      <c r="E23" s="422"/>
      <c r="F23" s="422"/>
      <c r="G23" s="421"/>
      <c r="H23" s="421"/>
      <c r="I23" s="421"/>
      <c r="J23" s="421"/>
      <c r="K23" s="421"/>
      <c r="L23" s="422"/>
      <c r="M23" s="422"/>
      <c r="N23" s="422"/>
      <c r="O23" s="422"/>
      <c r="P23" s="422"/>
      <c r="Q23" s="422"/>
      <c r="R23" s="422"/>
      <c r="S23" s="422"/>
      <c r="T23" s="422"/>
    </row>
    <row r="24" spans="1:26" s="33" customFormat="1" ht="22.5" customHeight="1" x14ac:dyDescent="0.15">
      <c r="A24" s="301">
        <v>12</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row>
    <row r="25" spans="1:26" ht="27" customHeight="1" x14ac:dyDescent="0.15"/>
    <row r="26" spans="1:26" ht="27" customHeight="1" x14ac:dyDescent="0.15"/>
    <row r="27" spans="1:26" ht="27" customHeight="1" x14ac:dyDescent="0.15"/>
    <row r="28" spans="1:26" ht="27" customHeight="1" x14ac:dyDescent="0.15"/>
  </sheetData>
  <mergeCells count="52">
    <mergeCell ref="L13:T13"/>
    <mergeCell ref="L14:T14"/>
    <mergeCell ref="B15:F15"/>
    <mergeCell ref="G15:K15"/>
    <mergeCell ref="L15:T15"/>
    <mergeCell ref="B14:F14"/>
    <mergeCell ref="G14:K14"/>
    <mergeCell ref="B13:F13"/>
    <mergeCell ref="G13:K13"/>
    <mergeCell ref="B18:F18"/>
    <mergeCell ref="G18:K18"/>
    <mergeCell ref="L18:T18"/>
    <mergeCell ref="B16:F16"/>
    <mergeCell ref="G16:K16"/>
    <mergeCell ref="L16:T16"/>
    <mergeCell ref="B17:F17"/>
    <mergeCell ref="G17:K17"/>
    <mergeCell ref="L17:T17"/>
    <mergeCell ref="B19:F19"/>
    <mergeCell ref="G19:K19"/>
    <mergeCell ref="L19:T19"/>
    <mergeCell ref="B20:F20"/>
    <mergeCell ref="G20:K20"/>
    <mergeCell ref="L20:T20"/>
    <mergeCell ref="A24:Z24"/>
    <mergeCell ref="B21:F21"/>
    <mergeCell ref="G21:K21"/>
    <mergeCell ref="L21:T21"/>
    <mergeCell ref="B22:F22"/>
    <mergeCell ref="G22:K22"/>
    <mergeCell ref="L22:T22"/>
    <mergeCell ref="B23:F23"/>
    <mergeCell ref="G23:K23"/>
    <mergeCell ref="L23:T23"/>
    <mergeCell ref="L6:Y6"/>
    <mergeCell ref="B7:F7"/>
    <mergeCell ref="G7:K7"/>
    <mergeCell ref="L7:Y7"/>
    <mergeCell ref="B6:F6"/>
    <mergeCell ref="G6:K6"/>
    <mergeCell ref="B4:F4"/>
    <mergeCell ref="G4:K4"/>
    <mergeCell ref="L4:Y4"/>
    <mergeCell ref="B5:F5"/>
    <mergeCell ref="G5:K5"/>
    <mergeCell ref="L5:Y5"/>
    <mergeCell ref="G11:K11"/>
    <mergeCell ref="L11:T11"/>
    <mergeCell ref="B12:F12"/>
    <mergeCell ref="G12:K12"/>
    <mergeCell ref="L12:T12"/>
    <mergeCell ref="B11:F11"/>
  </mergeCells>
  <phoneticPr fontId="2"/>
  <pageMargins left="0.70866141732283472" right="0.70866141732283472"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4252C-1259-47F9-A63D-05FBAFAEBFCE}">
  <dimension ref="A1:AF28"/>
  <sheetViews>
    <sheetView showGridLines="0" view="pageBreakPreview" zoomScaleNormal="90" zoomScaleSheetLayoutView="100" workbookViewId="0"/>
  </sheetViews>
  <sheetFormatPr defaultRowHeight="12" x14ac:dyDescent="0.15"/>
  <cols>
    <col min="1" max="1" width="4.125" style="39" customWidth="1"/>
    <col min="2" max="10" width="5" style="39" customWidth="1"/>
    <col min="11" max="11" width="4.625" style="39" customWidth="1"/>
    <col min="12" max="14" width="5" style="39" customWidth="1"/>
    <col min="15" max="15" width="4.625" style="39" customWidth="1"/>
    <col min="16" max="26" width="5" style="39" customWidth="1"/>
    <col min="27" max="27" width="9" style="39"/>
    <col min="28" max="28" width="9" style="39" hidden="1" customWidth="1"/>
    <col min="29" max="16384" width="9" style="39"/>
  </cols>
  <sheetData>
    <row r="1" spans="1:32" ht="22.5" customHeight="1" x14ac:dyDescent="0.15">
      <c r="A1" s="26" t="s">
        <v>320</v>
      </c>
    </row>
    <row r="2" spans="1:32" s="33" customFormat="1" ht="22.5" customHeight="1" x14ac:dyDescent="0.15">
      <c r="A2" s="123" t="s">
        <v>321</v>
      </c>
      <c r="B2" s="123"/>
      <c r="C2" s="123"/>
      <c r="D2" s="78"/>
      <c r="E2" s="78"/>
      <c r="F2" s="78"/>
      <c r="G2" s="78"/>
      <c r="H2" s="78"/>
      <c r="I2" s="78"/>
      <c r="J2" s="78"/>
      <c r="K2" s="78"/>
      <c r="L2" s="78"/>
      <c r="M2" s="78"/>
      <c r="N2" s="78"/>
      <c r="O2" s="78"/>
      <c r="P2" s="78"/>
      <c r="Q2" s="78"/>
      <c r="R2" s="78"/>
      <c r="S2" s="78"/>
      <c r="T2" s="78"/>
      <c r="U2" s="78"/>
      <c r="V2" s="78"/>
      <c r="W2" s="78"/>
      <c r="X2" s="78"/>
      <c r="Y2" s="78"/>
      <c r="Z2" s="78"/>
    </row>
    <row r="3" spans="1:32" s="142" customFormat="1" ht="22.5" customHeight="1" x14ac:dyDescent="0.15">
      <c r="A3" s="146" t="s">
        <v>379</v>
      </c>
      <c r="C3" s="143"/>
      <c r="D3" s="143"/>
      <c r="E3" s="143"/>
      <c r="F3" s="143"/>
      <c r="G3" s="143"/>
      <c r="H3" s="143"/>
      <c r="I3" s="143"/>
      <c r="J3" s="143"/>
      <c r="K3" s="143"/>
      <c r="L3" s="143"/>
      <c r="M3" s="143"/>
      <c r="N3" s="143"/>
      <c r="O3" s="143"/>
      <c r="P3" s="143"/>
      <c r="Q3" s="143"/>
      <c r="R3" s="143"/>
      <c r="S3" s="143"/>
      <c r="T3" s="143"/>
      <c r="U3" s="143"/>
      <c r="V3" s="143"/>
      <c r="W3" s="143"/>
      <c r="X3" s="143"/>
      <c r="Y3" s="143"/>
      <c r="Z3" s="143"/>
    </row>
    <row r="4" spans="1:32" s="142" customFormat="1" ht="22.5" customHeight="1" x14ac:dyDescent="0.15">
      <c r="A4" s="143"/>
      <c r="B4" s="437" t="s">
        <v>322</v>
      </c>
      <c r="C4" s="438"/>
      <c r="D4" s="147" t="s">
        <v>323</v>
      </c>
      <c r="E4" s="127"/>
      <c r="F4" s="148" t="s">
        <v>328</v>
      </c>
      <c r="G4" s="127"/>
      <c r="H4" s="148" t="s">
        <v>324</v>
      </c>
      <c r="I4" s="149"/>
      <c r="J4" s="150" t="s">
        <v>325</v>
      </c>
      <c r="K4" s="151" t="s">
        <v>326</v>
      </c>
      <c r="L4" s="149"/>
      <c r="M4" s="152" t="s">
        <v>328</v>
      </c>
      <c r="N4" s="149"/>
      <c r="O4" s="152" t="s">
        <v>324</v>
      </c>
      <c r="P4" s="149"/>
      <c r="Q4" s="150" t="s">
        <v>325</v>
      </c>
      <c r="R4" s="151" t="s">
        <v>327</v>
      </c>
      <c r="S4" s="149"/>
      <c r="T4" s="152" t="s">
        <v>328</v>
      </c>
      <c r="U4" s="149"/>
      <c r="V4" s="152" t="s">
        <v>324</v>
      </c>
      <c r="W4" s="149"/>
      <c r="X4" s="150" t="s">
        <v>325</v>
      </c>
      <c r="Y4" s="144"/>
      <c r="Z4" s="144"/>
      <c r="AA4" s="144"/>
      <c r="AB4" s="144"/>
      <c r="AC4" s="144"/>
      <c r="AD4" s="144"/>
      <c r="AE4" s="144"/>
      <c r="AF4" s="144"/>
    </row>
    <row r="5" spans="1:32" s="142" customFormat="1" ht="22.5" customHeight="1" x14ac:dyDescent="0.15">
      <c r="A5" s="143"/>
      <c r="B5" s="142" t="s">
        <v>329</v>
      </c>
      <c r="K5" s="145"/>
      <c r="L5" s="145"/>
      <c r="M5" s="145"/>
      <c r="N5" s="145"/>
      <c r="O5" s="145"/>
      <c r="P5" s="145"/>
    </row>
    <row r="6" spans="1:32" s="142" customFormat="1" ht="22.5" customHeight="1" x14ac:dyDescent="0.15">
      <c r="A6" s="143" t="s">
        <v>330</v>
      </c>
      <c r="J6" s="39"/>
      <c r="K6" s="130"/>
      <c r="L6" s="64" t="s">
        <v>73</v>
      </c>
      <c r="M6" s="64"/>
      <c r="N6" s="130"/>
      <c r="O6" s="64" t="s">
        <v>74</v>
      </c>
      <c r="P6" s="64"/>
      <c r="Q6" s="39"/>
    </row>
    <row r="7" spans="1:32" s="33" customFormat="1" ht="22.5" customHeight="1" x14ac:dyDescent="0.15">
      <c r="A7" s="123" t="s">
        <v>115</v>
      </c>
      <c r="B7" s="123"/>
      <c r="C7" s="123"/>
      <c r="D7" s="123"/>
      <c r="E7" s="123"/>
      <c r="F7" s="123"/>
      <c r="G7" s="123"/>
      <c r="H7" s="123"/>
      <c r="I7" s="123"/>
      <c r="J7" s="123"/>
      <c r="K7" s="123"/>
      <c r="L7" s="123"/>
      <c r="M7" s="123"/>
      <c r="N7" s="123"/>
      <c r="O7" s="123"/>
      <c r="P7" s="123"/>
      <c r="Q7" s="123"/>
      <c r="R7" s="123"/>
      <c r="S7" s="123"/>
      <c r="T7" s="123"/>
      <c r="U7" s="123"/>
      <c r="V7" s="123"/>
      <c r="W7" s="123"/>
      <c r="X7" s="123"/>
      <c r="Y7" s="123"/>
    </row>
    <row r="8" spans="1:32" s="33" customFormat="1" ht="22.5" customHeight="1" x14ac:dyDescent="0.15">
      <c r="A8" s="120" t="s">
        <v>48</v>
      </c>
      <c r="B8" s="33" t="s">
        <v>336</v>
      </c>
      <c r="H8" s="422"/>
      <c r="I8" s="422"/>
      <c r="J8" s="33" t="s">
        <v>0</v>
      </c>
      <c r="M8" s="306" t="s">
        <v>293</v>
      </c>
      <c r="N8" s="307"/>
      <c r="O8" s="308"/>
      <c r="P8" s="121"/>
      <c r="Q8" s="119" t="s">
        <v>233</v>
      </c>
      <c r="R8" s="121"/>
      <c r="S8" s="119" t="s">
        <v>233</v>
      </c>
      <c r="T8" s="121"/>
      <c r="U8" s="119" t="s">
        <v>233</v>
      </c>
      <c r="V8" s="121"/>
      <c r="W8" s="119" t="s">
        <v>233</v>
      </c>
      <c r="X8" s="121"/>
      <c r="Y8" s="119" t="s">
        <v>233</v>
      </c>
    </row>
    <row r="9" spans="1:32" s="33" customFormat="1" ht="22.5" customHeight="1" x14ac:dyDescent="0.15">
      <c r="B9" s="79"/>
      <c r="C9" s="33" t="s">
        <v>345</v>
      </c>
      <c r="L9" s="43" t="s">
        <v>38</v>
      </c>
      <c r="M9" s="306" t="s">
        <v>250</v>
      </c>
      <c r="N9" s="307"/>
      <c r="O9" s="308"/>
      <c r="P9" s="80"/>
      <c r="Q9" s="119" t="s">
        <v>0</v>
      </c>
      <c r="R9" s="80"/>
      <c r="S9" s="119" t="s">
        <v>0</v>
      </c>
      <c r="T9" s="80"/>
      <c r="U9" s="119" t="s">
        <v>0</v>
      </c>
      <c r="V9" s="80"/>
      <c r="W9" s="119" t="s">
        <v>0</v>
      </c>
      <c r="X9" s="80"/>
      <c r="Y9" s="119" t="s">
        <v>0</v>
      </c>
    </row>
    <row r="10" spans="1:32" s="33" customFormat="1" ht="22.5" customHeight="1" x14ac:dyDescent="0.15">
      <c r="B10" s="79"/>
      <c r="C10" s="33" t="s">
        <v>40</v>
      </c>
      <c r="L10" s="43" t="s">
        <v>38</v>
      </c>
      <c r="M10" s="306" t="s">
        <v>41</v>
      </c>
      <c r="N10" s="307"/>
      <c r="O10" s="307"/>
      <c r="P10" s="307"/>
      <c r="Q10" s="307"/>
      <c r="R10" s="307"/>
      <c r="S10" s="308"/>
      <c r="T10" s="417"/>
      <c r="U10" s="302"/>
      <c r="V10" s="302"/>
      <c r="W10" s="302"/>
      <c r="X10" s="302"/>
      <c r="Y10" s="418"/>
    </row>
    <row r="11" spans="1:32" s="33" customFormat="1" ht="22.5" customHeight="1" x14ac:dyDescent="0.15">
      <c r="B11" s="79"/>
      <c r="C11" s="33" t="s">
        <v>46</v>
      </c>
      <c r="L11" s="43" t="s">
        <v>38</v>
      </c>
      <c r="M11" s="306" t="s">
        <v>47</v>
      </c>
      <c r="N11" s="307"/>
      <c r="O11" s="307"/>
      <c r="P11" s="307"/>
      <c r="Q11" s="307"/>
      <c r="R11" s="307"/>
      <c r="S11" s="308"/>
      <c r="T11" s="417"/>
      <c r="U11" s="302"/>
      <c r="V11" s="302"/>
      <c r="W11" s="302"/>
      <c r="X11" s="302"/>
      <c r="Y11" s="418"/>
    </row>
    <row r="12" spans="1:32" s="33" customFormat="1" ht="22.5" customHeight="1" x14ac:dyDescent="0.15">
      <c r="B12" s="123" t="s">
        <v>294</v>
      </c>
      <c r="L12" s="43"/>
      <c r="M12" s="78"/>
      <c r="N12" s="78"/>
      <c r="O12" s="78"/>
      <c r="P12" s="78"/>
      <c r="Q12" s="78"/>
      <c r="R12" s="78"/>
      <c r="S12" s="78"/>
      <c r="T12" s="78"/>
      <c r="U12" s="78"/>
      <c r="V12" s="78"/>
      <c r="W12" s="78"/>
      <c r="X12" s="78"/>
      <c r="Y12" s="78"/>
    </row>
    <row r="13" spans="1:32" s="33" customFormat="1" ht="22.5" customHeight="1" x14ac:dyDescent="0.15">
      <c r="A13" s="120" t="s">
        <v>42</v>
      </c>
      <c r="B13" s="33" t="s">
        <v>185</v>
      </c>
    </row>
    <row r="14" spans="1:32" s="33" customFormat="1" ht="22.5" customHeight="1" x14ac:dyDescent="0.15">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B14" s="161" t="s">
        <v>354</v>
      </c>
    </row>
    <row r="15" spans="1:32" s="33" customFormat="1" ht="11.25" customHeight="1" x14ac:dyDescent="0.15">
      <c r="B15" s="81"/>
      <c r="C15" s="81"/>
      <c r="D15" s="81"/>
      <c r="E15" s="81"/>
      <c r="F15" s="81"/>
      <c r="G15" s="81"/>
      <c r="H15" s="81"/>
      <c r="I15" s="81"/>
      <c r="J15" s="81"/>
      <c r="K15" s="81"/>
      <c r="L15" s="81"/>
      <c r="M15" s="81"/>
      <c r="N15" s="81"/>
      <c r="O15" s="81"/>
      <c r="P15" s="81"/>
      <c r="Q15" s="81"/>
      <c r="R15" s="81"/>
      <c r="S15" s="81"/>
      <c r="T15" s="81"/>
      <c r="U15" s="81"/>
      <c r="V15" s="81"/>
      <c r="W15" s="81"/>
      <c r="X15" s="81"/>
      <c r="Y15" s="81"/>
      <c r="AB15" s="161" t="s">
        <v>355</v>
      </c>
    </row>
    <row r="16" spans="1:32" s="33" customFormat="1" ht="22.5" customHeight="1" x14ac:dyDescent="0.15">
      <c r="A16" s="43" t="s">
        <v>43</v>
      </c>
      <c r="B16" s="33" t="s">
        <v>149</v>
      </c>
      <c r="AB16" s="161" t="s">
        <v>356</v>
      </c>
    </row>
    <row r="17" spans="1:28" s="33" customFormat="1" ht="22.5" customHeight="1" x14ac:dyDescent="0.15">
      <c r="B17" s="439"/>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1"/>
      <c r="AB17" s="161" t="s">
        <v>357</v>
      </c>
    </row>
    <row r="18" spans="1:28" s="33" customFormat="1" ht="11.25" customHeight="1" x14ac:dyDescent="0.15">
      <c r="B18" s="78"/>
      <c r="C18" s="78"/>
      <c r="D18" s="78"/>
      <c r="E18" s="78"/>
      <c r="F18" s="78"/>
      <c r="G18" s="78"/>
      <c r="H18" s="78"/>
      <c r="I18" s="78"/>
      <c r="J18" s="78"/>
      <c r="K18" s="78"/>
      <c r="L18" s="78"/>
      <c r="M18" s="78"/>
      <c r="N18" s="78"/>
      <c r="O18" s="78"/>
      <c r="P18" s="78"/>
      <c r="Q18" s="78"/>
      <c r="R18" s="78"/>
      <c r="S18" s="78"/>
      <c r="T18" s="78"/>
      <c r="U18" s="78"/>
      <c r="V18" s="78"/>
      <c r="W18" s="78"/>
      <c r="X18" s="78"/>
      <c r="Y18" s="78"/>
      <c r="Z18" s="78"/>
      <c r="AB18" s="161" t="s">
        <v>358</v>
      </c>
    </row>
    <row r="19" spans="1:28" s="33" customFormat="1" ht="22.5" customHeight="1" x14ac:dyDescent="0.15">
      <c r="A19" s="160" t="s">
        <v>346</v>
      </c>
      <c r="B19" s="33" t="s">
        <v>347</v>
      </c>
      <c r="AB19" s="161" t="s">
        <v>359</v>
      </c>
    </row>
    <row r="20" spans="1:28" s="33" customFormat="1" ht="22.5" customHeight="1" x14ac:dyDescent="0.15">
      <c r="A20" s="160" t="s">
        <v>348</v>
      </c>
      <c r="B20" s="33" t="s">
        <v>349</v>
      </c>
      <c r="AB20" s="161" t="s">
        <v>360</v>
      </c>
    </row>
    <row r="21" spans="1:28" s="33" customFormat="1" ht="22.5" customHeight="1" x14ac:dyDescent="0.15">
      <c r="A21" s="160"/>
      <c r="B21" s="306" t="s">
        <v>352</v>
      </c>
      <c r="C21" s="307"/>
      <c r="D21" s="308"/>
      <c r="E21" s="417"/>
      <c r="F21" s="302"/>
      <c r="G21" s="302"/>
      <c r="H21" s="159" t="s">
        <v>353</v>
      </c>
      <c r="I21" s="417"/>
      <c r="J21" s="302"/>
      <c r="K21" s="302"/>
      <c r="L21" s="159" t="s">
        <v>353</v>
      </c>
      <c r="M21" s="417"/>
      <c r="N21" s="302"/>
      <c r="O21" s="302"/>
      <c r="P21" s="159" t="s">
        <v>353</v>
      </c>
      <c r="Q21" s="417"/>
      <c r="R21" s="302"/>
      <c r="S21" s="302"/>
      <c r="T21" s="159" t="s">
        <v>353</v>
      </c>
      <c r="U21" s="417"/>
      <c r="V21" s="302"/>
      <c r="W21" s="302"/>
      <c r="X21" s="159" t="s">
        <v>353</v>
      </c>
      <c r="AB21" s="161" t="s">
        <v>361</v>
      </c>
    </row>
    <row r="22" spans="1:28" s="33" customFormat="1" ht="22.5" customHeight="1" x14ac:dyDescent="0.15">
      <c r="A22" s="160"/>
      <c r="B22" s="306" t="s">
        <v>350</v>
      </c>
      <c r="C22" s="307"/>
      <c r="D22" s="308"/>
      <c r="E22" s="417"/>
      <c r="F22" s="302"/>
      <c r="G22" s="302"/>
      <c r="H22" s="418"/>
      <c r="I22" s="417"/>
      <c r="J22" s="302"/>
      <c r="K22" s="302"/>
      <c r="L22" s="418"/>
      <c r="M22" s="417"/>
      <c r="N22" s="302"/>
      <c r="O22" s="302"/>
      <c r="P22" s="418"/>
      <c r="Q22" s="417"/>
      <c r="R22" s="302"/>
      <c r="S22" s="302"/>
      <c r="T22" s="418"/>
      <c r="U22" s="417"/>
      <c r="V22" s="302"/>
      <c r="W22" s="302"/>
      <c r="X22" s="418"/>
      <c r="AB22" s="161" t="s">
        <v>362</v>
      </c>
    </row>
    <row r="23" spans="1:28" s="33" customFormat="1" ht="45" customHeight="1" x14ac:dyDescent="0.15">
      <c r="A23" s="160"/>
      <c r="B23" s="306" t="s">
        <v>351</v>
      </c>
      <c r="C23" s="307"/>
      <c r="D23" s="308"/>
      <c r="E23" s="442"/>
      <c r="F23" s="442"/>
      <c r="G23" s="442"/>
      <c r="H23" s="442"/>
      <c r="I23" s="442"/>
      <c r="J23" s="442"/>
      <c r="K23" s="442"/>
      <c r="L23" s="442"/>
      <c r="M23" s="442"/>
      <c r="N23" s="442"/>
      <c r="O23" s="442"/>
      <c r="P23" s="442"/>
      <c r="Q23" s="442"/>
      <c r="R23" s="442"/>
      <c r="S23" s="442"/>
      <c r="T23" s="442"/>
      <c r="U23" s="442"/>
      <c r="V23" s="442"/>
      <c r="W23" s="442"/>
      <c r="X23" s="442"/>
      <c r="AB23" s="161" t="s">
        <v>363</v>
      </c>
    </row>
    <row r="24" spans="1:28" s="33" customFormat="1" ht="11.25" customHeight="1" x14ac:dyDescent="0.15">
      <c r="A24" s="301">
        <v>13</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B24" s="162" t="s">
        <v>364</v>
      </c>
    </row>
    <row r="25" spans="1:28" ht="27" customHeight="1" x14ac:dyDescent="0.15"/>
    <row r="26" spans="1:28" ht="27" customHeight="1" x14ac:dyDescent="0.15"/>
    <row r="27" spans="1:28" ht="27" customHeight="1" x14ac:dyDescent="0.15"/>
    <row r="28" spans="1:28" ht="27" customHeight="1" x14ac:dyDescent="0.15"/>
  </sheetData>
  <mergeCells count="29">
    <mergeCell ref="Q23:T23"/>
    <mergeCell ref="U22:X22"/>
    <mergeCell ref="U23:X23"/>
    <mergeCell ref="B21:D21"/>
    <mergeCell ref="E22:H22"/>
    <mergeCell ref="E23:H23"/>
    <mergeCell ref="I22:L22"/>
    <mergeCell ref="I23:L23"/>
    <mergeCell ref="E21:G21"/>
    <mergeCell ref="I21:K21"/>
    <mergeCell ref="M21:O21"/>
    <mergeCell ref="Q21:S21"/>
    <mergeCell ref="U21:W21"/>
    <mergeCell ref="A24:Z24"/>
    <mergeCell ref="B4:C4"/>
    <mergeCell ref="B14:Z14"/>
    <mergeCell ref="M8:O8"/>
    <mergeCell ref="H8:I8"/>
    <mergeCell ref="M9:O9"/>
    <mergeCell ref="M10:S10"/>
    <mergeCell ref="M11:S11"/>
    <mergeCell ref="T10:Y10"/>
    <mergeCell ref="T11:Y11"/>
    <mergeCell ref="B17:Z17"/>
    <mergeCell ref="B22:D22"/>
    <mergeCell ref="B23:D23"/>
    <mergeCell ref="M22:P22"/>
    <mergeCell ref="M23:P23"/>
    <mergeCell ref="Q22:T22"/>
  </mergeCells>
  <phoneticPr fontId="2"/>
  <dataValidations count="2">
    <dataValidation type="list" allowBlank="1" showInputMessage="1" showErrorMessage="1" sqref="Y5:Z5 T6:U6" xr:uid="{576DB1D2-99FE-43D9-80EE-4531DCD52A0A}">
      <formula1>"有,無"</formula1>
    </dataValidation>
    <dataValidation type="list" allowBlank="1" showInputMessage="1" showErrorMessage="1" sqref="E23:X23" xr:uid="{2B518326-25E5-4F4D-990E-F514AAF0AD7A}">
      <formula1>$AB$14:$AB$24</formula1>
    </dataValidation>
  </dataValidations>
  <pageMargins left="0.70866141732283472" right="0.70866141732283472" top="0.74803149606299213" bottom="0.74803149606299213"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Check Box 1">
              <controlPr defaultSize="0" autoFill="0" autoLine="0" autoPict="0">
                <anchor moveWithCells="1">
                  <from>
                    <xdr:col>1</xdr:col>
                    <xdr:colOff>76200</xdr:colOff>
                    <xdr:row>8</xdr:row>
                    <xdr:rowOff>57150</xdr:rowOff>
                  </from>
                  <to>
                    <xdr:col>2</xdr:col>
                    <xdr:colOff>0</xdr:colOff>
                    <xdr:row>8</xdr:row>
                    <xdr:rowOff>266700</xdr:rowOff>
                  </to>
                </anchor>
              </controlPr>
            </control>
          </mc:Choice>
        </mc:AlternateContent>
        <mc:AlternateContent xmlns:mc="http://schemas.openxmlformats.org/markup-compatibility/2006">
          <mc:Choice Requires="x14">
            <control shapeId="63490" r:id="rId5" name="Check Box 2">
              <controlPr defaultSize="0" autoFill="0" autoLine="0" autoPict="0">
                <anchor moveWithCells="1">
                  <from>
                    <xdr:col>1</xdr:col>
                    <xdr:colOff>85725</xdr:colOff>
                    <xdr:row>9</xdr:row>
                    <xdr:rowOff>38100</xdr:rowOff>
                  </from>
                  <to>
                    <xdr:col>2</xdr:col>
                    <xdr:colOff>9525</xdr:colOff>
                    <xdr:row>9</xdr:row>
                    <xdr:rowOff>247650</xdr:rowOff>
                  </to>
                </anchor>
              </controlPr>
            </control>
          </mc:Choice>
        </mc:AlternateContent>
        <mc:AlternateContent xmlns:mc="http://schemas.openxmlformats.org/markup-compatibility/2006">
          <mc:Choice Requires="x14">
            <control shapeId="63491" r:id="rId6" name="Check Box 3">
              <controlPr defaultSize="0" autoFill="0" autoLine="0" autoPict="0">
                <anchor moveWithCells="1">
                  <from>
                    <xdr:col>1</xdr:col>
                    <xdr:colOff>85725</xdr:colOff>
                    <xdr:row>10</xdr:row>
                    <xdr:rowOff>38100</xdr:rowOff>
                  </from>
                  <to>
                    <xdr:col>2</xdr:col>
                    <xdr:colOff>9525</xdr:colOff>
                    <xdr:row>10</xdr:row>
                    <xdr:rowOff>238125</xdr:rowOff>
                  </to>
                </anchor>
              </controlPr>
            </control>
          </mc:Choice>
        </mc:AlternateContent>
        <mc:AlternateContent xmlns:mc="http://schemas.openxmlformats.org/markup-compatibility/2006">
          <mc:Choice Requires="x14">
            <control shapeId="63494" r:id="rId7" name="Check Box 6">
              <controlPr defaultSize="0" autoFill="0" autoLine="0" autoPict="0">
                <anchor moveWithCells="1">
                  <from>
                    <xdr:col>10</xdr:col>
                    <xdr:colOff>85725</xdr:colOff>
                    <xdr:row>5</xdr:row>
                    <xdr:rowOff>28575</xdr:rowOff>
                  </from>
                  <to>
                    <xdr:col>11</xdr:col>
                    <xdr:colOff>0</xdr:colOff>
                    <xdr:row>6</xdr:row>
                    <xdr:rowOff>0</xdr:rowOff>
                  </to>
                </anchor>
              </controlPr>
            </control>
          </mc:Choice>
        </mc:AlternateContent>
        <mc:AlternateContent xmlns:mc="http://schemas.openxmlformats.org/markup-compatibility/2006">
          <mc:Choice Requires="x14">
            <control shapeId="63495" r:id="rId8" name="Check Box 7">
              <controlPr defaultSize="0" autoFill="0" autoLine="0" autoPict="0">
                <anchor moveWithCells="1">
                  <from>
                    <xdr:col>13</xdr:col>
                    <xdr:colOff>95250</xdr:colOff>
                    <xdr:row>5</xdr:row>
                    <xdr:rowOff>19050</xdr:rowOff>
                  </from>
                  <to>
                    <xdr:col>14</xdr:col>
                    <xdr:colOff>38100</xdr:colOff>
                    <xdr:row>6</xdr:row>
                    <xdr:rowOff>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9B83A-9749-4F72-B696-6BBFB18D16CA}">
  <dimension ref="A1:AB17"/>
  <sheetViews>
    <sheetView showGridLines="0" view="pageBreakPreview" zoomScaleNormal="90" zoomScaleSheetLayoutView="100" workbookViewId="0"/>
  </sheetViews>
  <sheetFormatPr defaultRowHeight="12" x14ac:dyDescent="0.15"/>
  <cols>
    <col min="1" max="1" width="4.125" style="39" customWidth="1"/>
    <col min="2" max="10" width="5" style="39" customWidth="1"/>
    <col min="11" max="11" width="4.625" style="39" customWidth="1"/>
    <col min="12" max="14" width="5" style="39" customWidth="1"/>
    <col min="15" max="15" width="4.625" style="39" customWidth="1"/>
    <col min="16" max="26" width="5" style="39" customWidth="1"/>
    <col min="27" max="27" width="9" style="39"/>
    <col min="28" max="28" width="9" style="39" hidden="1" customWidth="1"/>
    <col min="29" max="16384" width="9" style="39"/>
  </cols>
  <sheetData>
    <row r="1" spans="1:26" ht="22.5" customHeight="1" x14ac:dyDescent="0.15">
      <c r="A1" s="26" t="s">
        <v>320</v>
      </c>
    </row>
    <row r="2" spans="1:26" s="33" customFormat="1" ht="22.5" customHeight="1" x14ac:dyDescent="0.15">
      <c r="A2" s="123" t="s">
        <v>337</v>
      </c>
      <c r="B2" s="123"/>
      <c r="C2" s="123"/>
      <c r="D2" s="78"/>
      <c r="E2" s="78"/>
      <c r="F2" s="78"/>
      <c r="G2" s="78"/>
      <c r="H2" s="78"/>
      <c r="I2" s="78"/>
      <c r="J2" s="78"/>
      <c r="K2" s="78"/>
      <c r="L2" s="78"/>
      <c r="M2" s="78"/>
      <c r="N2" s="78"/>
      <c r="O2" s="78"/>
      <c r="P2" s="78"/>
      <c r="Q2" s="78"/>
      <c r="R2" s="78"/>
      <c r="S2" s="78"/>
      <c r="T2" s="78"/>
      <c r="U2" s="78"/>
      <c r="V2" s="78"/>
      <c r="W2" s="78"/>
      <c r="X2" s="78"/>
      <c r="Y2" s="78"/>
      <c r="Z2" s="78"/>
    </row>
    <row r="3" spans="1:26" s="33" customFormat="1" ht="22.5" customHeight="1" x14ac:dyDescent="0.15">
      <c r="A3" s="128"/>
      <c r="B3" s="33" t="s">
        <v>338</v>
      </c>
      <c r="C3" s="123"/>
      <c r="D3" s="123"/>
      <c r="E3" s="123"/>
      <c r="F3" s="123"/>
      <c r="G3" s="123"/>
      <c r="H3" s="123"/>
      <c r="I3" s="123"/>
      <c r="J3" s="123"/>
      <c r="K3" s="123"/>
      <c r="L3" s="123"/>
      <c r="M3" s="123"/>
      <c r="N3" s="123"/>
      <c r="O3" s="123"/>
      <c r="P3" s="123"/>
      <c r="Q3" s="123"/>
      <c r="R3" s="123"/>
      <c r="S3" s="123"/>
      <c r="T3" s="123"/>
      <c r="U3" s="123"/>
      <c r="V3" s="123"/>
      <c r="W3" s="123"/>
      <c r="X3" s="123"/>
      <c r="Y3" s="123"/>
      <c r="Z3" s="123"/>
    </row>
    <row r="4" spans="1:26" s="33" customFormat="1" ht="22.5" customHeight="1" x14ac:dyDescent="0.15">
      <c r="A4" s="123"/>
      <c r="B4" s="426" t="s">
        <v>63</v>
      </c>
      <c r="C4" s="426"/>
      <c r="D4" s="426"/>
      <c r="E4" s="426"/>
      <c r="F4" s="426"/>
      <c r="G4" s="445" t="s">
        <v>251</v>
      </c>
      <c r="H4" s="445"/>
      <c r="I4" s="445"/>
      <c r="J4" s="445"/>
      <c r="K4" s="445" t="s">
        <v>152</v>
      </c>
      <c r="L4" s="445"/>
      <c r="M4" s="445"/>
      <c r="N4" s="446" t="s">
        <v>380</v>
      </c>
      <c r="O4" s="447"/>
      <c r="P4" s="447"/>
      <c r="Q4" s="445" t="s">
        <v>76</v>
      </c>
      <c r="R4" s="445"/>
      <c r="S4" s="445"/>
      <c r="T4" s="445"/>
      <c r="U4" s="445"/>
      <c r="V4" s="445"/>
      <c r="W4" s="445"/>
      <c r="X4" s="445"/>
      <c r="Y4" s="444" t="s">
        <v>381</v>
      </c>
      <c r="Z4" s="445"/>
    </row>
    <row r="5" spans="1:26" s="33" customFormat="1" ht="22.5" customHeight="1" x14ac:dyDescent="0.15">
      <c r="A5" s="123"/>
      <c r="B5" s="422"/>
      <c r="C5" s="422"/>
      <c r="D5" s="422"/>
      <c r="E5" s="422"/>
      <c r="F5" s="422"/>
      <c r="G5" s="422"/>
      <c r="H5" s="422"/>
      <c r="I5" s="422"/>
      <c r="J5" s="422"/>
      <c r="K5" s="421"/>
      <c r="L5" s="421"/>
      <c r="M5" s="421"/>
      <c r="N5" s="421"/>
      <c r="O5" s="421"/>
      <c r="P5" s="443"/>
      <c r="Q5" s="436"/>
      <c r="R5" s="436"/>
      <c r="S5" s="436"/>
      <c r="T5" s="436"/>
      <c r="U5" s="436"/>
      <c r="V5" s="436"/>
      <c r="W5" s="436"/>
      <c r="X5" s="436"/>
      <c r="Y5" s="422"/>
      <c r="Z5" s="422"/>
    </row>
    <row r="6" spans="1:26" s="33" customFormat="1" ht="22.5" customHeight="1" x14ac:dyDescent="0.15">
      <c r="A6" s="123"/>
      <c r="B6" s="422"/>
      <c r="C6" s="422"/>
      <c r="D6" s="422"/>
      <c r="E6" s="422"/>
      <c r="F6" s="422"/>
      <c r="G6" s="422"/>
      <c r="H6" s="422"/>
      <c r="I6" s="422"/>
      <c r="J6" s="422"/>
      <c r="K6" s="421"/>
      <c r="L6" s="421"/>
      <c r="M6" s="421"/>
      <c r="N6" s="421"/>
      <c r="O6" s="421"/>
      <c r="P6" s="443"/>
      <c r="Q6" s="436"/>
      <c r="R6" s="436"/>
      <c r="S6" s="436"/>
      <c r="T6" s="436"/>
      <c r="U6" s="436"/>
      <c r="V6" s="436"/>
      <c r="W6" s="436"/>
      <c r="X6" s="436"/>
      <c r="Y6" s="422"/>
      <c r="Z6" s="422"/>
    </row>
    <row r="7" spans="1:26" s="33" customFormat="1" ht="22.5" customHeight="1" x14ac:dyDescent="0.15">
      <c r="A7" s="123"/>
      <c r="B7" s="422"/>
      <c r="C7" s="422"/>
      <c r="D7" s="422"/>
      <c r="E7" s="422"/>
      <c r="F7" s="422"/>
      <c r="G7" s="422"/>
      <c r="H7" s="422"/>
      <c r="I7" s="422"/>
      <c r="J7" s="422"/>
      <c r="K7" s="421"/>
      <c r="L7" s="421"/>
      <c r="M7" s="421"/>
      <c r="N7" s="421"/>
      <c r="O7" s="421"/>
      <c r="P7" s="443"/>
      <c r="Q7" s="436"/>
      <c r="R7" s="436"/>
      <c r="S7" s="436"/>
      <c r="T7" s="436"/>
      <c r="U7" s="436"/>
      <c r="V7" s="436"/>
      <c r="W7" s="436"/>
      <c r="X7" s="436"/>
      <c r="Y7" s="422"/>
      <c r="Z7" s="422"/>
    </row>
    <row r="8" spans="1:26" s="33" customFormat="1" ht="22.5" customHeight="1" x14ac:dyDescent="0.15">
      <c r="A8" s="123"/>
      <c r="B8" s="422"/>
      <c r="C8" s="422"/>
      <c r="D8" s="422"/>
      <c r="E8" s="422"/>
      <c r="F8" s="422"/>
      <c r="G8" s="422"/>
      <c r="H8" s="422"/>
      <c r="I8" s="422"/>
      <c r="J8" s="422"/>
      <c r="K8" s="421"/>
      <c r="L8" s="421"/>
      <c r="M8" s="421"/>
      <c r="N8" s="421"/>
      <c r="O8" s="421"/>
      <c r="P8" s="443"/>
      <c r="Q8" s="436"/>
      <c r="R8" s="436"/>
      <c r="S8" s="436"/>
      <c r="T8" s="436"/>
      <c r="U8" s="436"/>
      <c r="V8" s="436"/>
      <c r="W8" s="436"/>
      <c r="X8" s="436"/>
      <c r="Y8" s="422"/>
      <c r="Z8" s="422"/>
    </row>
    <row r="9" spans="1:26" s="33" customFormat="1" ht="22.5" customHeight="1" x14ac:dyDescent="0.15">
      <c r="A9" s="123"/>
      <c r="B9" s="422"/>
      <c r="C9" s="422"/>
      <c r="D9" s="422"/>
      <c r="E9" s="422"/>
      <c r="F9" s="422"/>
      <c r="G9" s="422"/>
      <c r="H9" s="422"/>
      <c r="I9" s="422"/>
      <c r="J9" s="422"/>
      <c r="K9" s="421"/>
      <c r="L9" s="421"/>
      <c r="M9" s="421"/>
      <c r="N9" s="421"/>
      <c r="O9" s="421"/>
      <c r="P9" s="443"/>
      <c r="Q9" s="436"/>
      <c r="R9" s="436"/>
      <c r="S9" s="436"/>
      <c r="T9" s="436"/>
      <c r="U9" s="436"/>
      <c r="V9" s="436"/>
      <c r="W9" s="436"/>
      <c r="X9" s="436"/>
      <c r="Y9" s="422"/>
      <c r="Z9" s="422"/>
    </row>
    <row r="10" spans="1:26" s="33" customFormat="1" ht="22.5" customHeight="1" x14ac:dyDescent="0.15">
      <c r="A10" s="123"/>
      <c r="B10" s="422"/>
      <c r="C10" s="422"/>
      <c r="D10" s="422"/>
      <c r="E10" s="422"/>
      <c r="F10" s="422"/>
      <c r="G10" s="422"/>
      <c r="H10" s="422"/>
      <c r="I10" s="422"/>
      <c r="J10" s="422"/>
      <c r="K10" s="421"/>
      <c r="L10" s="421"/>
      <c r="M10" s="421"/>
      <c r="N10" s="421"/>
      <c r="O10" s="421"/>
      <c r="P10" s="443"/>
      <c r="Q10" s="436"/>
      <c r="R10" s="436"/>
      <c r="S10" s="436"/>
      <c r="T10" s="436"/>
      <c r="U10" s="436"/>
      <c r="V10" s="436"/>
      <c r="W10" s="436"/>
      <c r="X10" s="436"/>
      <c r="Y10" s="422"/>
      <c r="Z10" s="422"/>
    </row>
    <row r="11" spans="1:26" s="33" customFormat="1" ht="22.5" customHeight="1" x14ac:dyDescent="0.15">
      <c r="A11" s="123"/>
      <c r="B11" s="422"/>
      <c r="C11" s="422"/>
      <c r="D11" s="422"/>
      <c r="E11" s="422"/>
      <c r="F11" s="422"/>
      <c r="G11" s="422"/>
      <c r="H11" s="422"/>
      <c r="I11" s="422"/>
      <c r="J11" s="422"/>
      <c r="K11" s="421"/>
      <c r="L11" s="421"/>
      <c r="M11" s="421"/>
      <c r="N11" s="421"/>
      <c r="O11" s="421"/>
      <c r="P11" s="443"/>
      <c r="Q11" s="436"/>
      <c r="R11" s="436"/>
      <c r="S11" s="436"/>
      <c r="T11" s="436"/>
      <c r="U11" s="436"/>
      <c r="V11" s="436"/>
      <c r="W11" s="436"/>
      <c r="X11" s="436"/>
      <c r="Y11" s="422"/>
      <c r="Z11" s="422"/>
    </row>
    <row r="12" spans="1:26" s="33" customFormat="1" ht="22.5" customHeight="1" x14ac:dyDescent="0.15">
      <c r="A12" s="123"/>
      <c r="B12" s="422"/>
      <c r="C12" s="422"/>
      <c r="D12" s="422"/>
      <c r="E12" s="422"/>
      <c r="F12" s="422"/>
      <c r="G12" s="422"/>
      <c r="H12" s="422"/>
      <c r="I12" s="422"/>
      <c r="J12" s="422"/>
      <c r="K12" s="421"/>
      <c r="L12" s="421"/>
      <c r="M12" s="421"/>
      <c r="N12" s="421"/>
      <c r="O12" s="421"/>
      <c r="P12" s="443"/>
      <c r="Q12" s="436"/>
      <c r="R12" s="436"/>
      <c r="S12" s="436"/>
      <c r="T12" s="436"/>
      <c r="U12" s="436"/>
      <c r="V12" s="436"/>
      <c r="W12" s="436"/>
      <c r="X12" s="436"/>
      <c r="Y12" s="422"/>
      <c r="Z12" s="422"/>
    </row>
    <row r="13" spans="1:26" s="33" customFormat="1" ht="45" customHeight="1" x14ac:dyDescent="0.15">
      <c r="A13" s="301">
        <v>14</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row>
    <row r="14" spans="1:26" ht="27" customHeight="1" x14ac:dyDescent="0.15"/>
    <row r="15" spans="1:26" ht="27" customHeight="1" x14ac:dyDescent="0.15"/>
    <row r="16" spans="1:26" ht="27" customHeight="1" x14ac:dyDescent="0.15"/>
    <row r="17" ht="27" customHeight="1" x14ac:dyDescent="0.15"/>
  </sheetData>
  <mergeCells count="55">
    <mergeCell ref="Y8:Z8"/>
    <mergeCell ref="B8:F8"/>
    <mergeCell ref="G8:J8"/>
    <mergeCell ref="K8:M8"/>
    <mergeCell ref="N8:P8"/>
    <mergeCell ref="Q8:X8"/>
    <mergeCell ref="Q6:X6"/>
    <mergeCell ref="Y6:Z6"/>
    <mergeCell ref="B7:F7"/>
    <mergeCell ref="G7:J7"/>
    <mergeCell ref="K7:M7"/>
    <mergeCell ref="N7:P7"/>
    <mergeCell ref="Q7:X7"/>
    <mergeCell ref="Y7:Z7"/>
    <mergeCell ref="Y4:Z4"/>
    <mergeCell ref="B4:F4"/>
    <mergeCell ref="G4:J4"/>
    <mergeCell ref="K4:M4"/>
    <mergeCell ref="N4:P4"/>
    <mergeCell ref="Q4:X4"/>
    <mergeCell ref="Y9:Z9"/>
    <mergeCell ref="B5:F5"/>
    <mergeCell ref="G5:J5"/>
    <mergeCell ref="K5:M5"/>
    <mergeCell ref="N5:P5"/>
    <mergeCell ref="Q5:X5"/>
    <mergeCell ref="Y5:Z5"/>
    <mergeCell ref="B9:F9"/>
    <mergeCell ref="G9:J9"/>
    <mergeCell ref="K9:M9"/>
    <mergeCell ref="N9:P9"/>
    <mergeCell ref="Q9:X9"/>
    <mergeCell ref="B6:F6"/>
    <mergeCell ref="G6:J6"/>
    <mergeCell ref="K6:M6"/>
    <mergeCell ref="N6:P6"/>
    <mergeCell ref="Y11:Z11"/>
    <mergeCell ref="B10:F10"/>
    <mergeCell ref="G10:J10"/>
    <mergeCell ref="K10:M10"/>
    <mergeCell ref="N10:P10"/>
    <mergeCell ref="Q10:X10"/>
    <mergeCell ref="Y10:Z10"/>
    <mergeCell ref="B11:F11"/>
    <mergeCell ref="G11:J11"/>
    <mergeCell ref="K11:M11"/>
    <mergeCell ref="N11:P11"/>
    <mergeCell ref="Q11:X11"/>
    <mergeCell ref="A13:Z13"/>
    <mergeCell ref="B12:F12"/>
    <mergeCell ref="G12:J12"/>
    <mergeCell ref="K12:M12"/>
    <mergeCell ref="N12:P12"/>
    <mergeCell ref="Q12:X12"/>
    <mergeCell ref="Y12:Z12"/>
  </mergeCells>
  <phoneticPr fontId="2"/>
  <dataValidations count="1">
    <dataValidation type="list" allowBlank="1" showInputMessage="1" showErrorMessage="1" sqref="Y5:Z12" xr:uid="{0133B590-A9B8-4D65-BD61-7BA10DDED501}">
      <formula1>"有,無"</formula1>
    </dataValidation>
  </dataValidation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68AFB-B616-4811-9453-BCE2E9BBEF79}">
  <dimension ref="A1:AF25"/>
  <sheetViews>
    <sheetView view="pageBreakPreview" zoomScaleNormal="90" zoomScaleSheetLayoutView="100" workbookViewId="0"/>
  </sheetViews>
  <sheetFormatPr defaultRowHeight="12" x14ac:dyDescent="0.15"/>
  <cols>
    <col min="1" max="1" width="4.125" style="39" customWidth="1"/>
    <col min="2" max="10" width="5" style="39" customWidth="1"/>
    <col min="11" max="11" width="4.625" style="39" customWidth="1"/>
    <col min="12" max="14" width="5" style="39" customWidth="1"/>
    <col min="15" max="15" width="4.625" style="39" customWidth="1"/>
    <col min="16" max="26" width="5" style="39" customWidth="1"/>
    <col min="27" max="27" width="9" style="39"/>
    <col min="28" max="28" width="10.875" style="39" hidden="1" customWidth="1"/>
    <col min="29" max="16384" width="9" style="39"/>
  </cols>
  <sheetData>
    <row r="1" spans="1:28" ht="22.5" customHeight="1" x14ac:dyDescent="0.15">
      <c r="A1" s="26" t="s">
        <v>320</v>
      </c>
    </row>
    <row r="2" spans="1:28" ht="23.25" customHeight="1" x14ac:dyDescent="0.15">
      <c r="A2" s="123" t="s">
        <v>116</v>
      </c>
      <c r="E2" s="36"/>
    </row>
    <row r="3" spans="1:28" ht="22.5" customHeight="1" thickBot="1" x14ac:dyDescent="0.2">
      <c r="A3" s="120" t="s">
        <v>48</v>
      </c>
      <c r="B3" s="33" t="s">
        <v>186</v>
      </c>
      <c r="C3" s="33"/>
      <c r="D3" s="33"/>
      <c r="E3" s="33"/>
      <c r="F3" s="33"/>
      <c r="G3" s="33"/>
      <c r="H3" s="33"/>
      <c r="I3" s="33"/>
    </row>
    <row r="4" spans="1:28" ht="22.5" customHeight="1" x14ac:dyDescent="0.15">
      <c r="A4" s="120"/>
      <c r="B4" s="433" t="s">
        <v>248</v>
      </c>
      <c r="C4" s="434"/>
      <c r="D4" s="434"/>
      <c r="E4" s="434"/>
      <c r="F4" s="434"/>
      <c r="G4" s="431" t="s">
        <v>240</v>
      </c>
      <c r="H4" s="431"/>
      <c r="I4" s="431"/>
      <c r="J4" s="431"/>
      <c r="K4" s="432"/>
      <c r="L4" s="433" t="s">
        <v>248</v>
      </c>
      <c r="M4" s="434"/>
      <c r="N4" s="434"/>
      <c r="O4" s="434"/>
      <c r="P4" s="434"/>
      <c r="Q4" s="431" t="s">
        <v>240</v>
      </c>
      <c r="R4" s="431"/>
      <c r="S4" s="431"/>
      <c r="T4" s="431"/>
      <c r="U4" s="432"/>
      <c r="AB4" s="39" t="s">
        <v>252</v>
      </c>
    </row>
    <row r="5" spans="1:28" ht="22.5" customHeight="1" x14ac:dyDescent="0.15">
      <c r="A5" s="120"/>
      <c r="B5" s="435"/>
      <c r="C5" s="422"/>
      <c r="D5" s="422"/>
      <c r="E5" s="422"/>
      <c r="F5" s="422"/>
      <c r="G5" s="427"/>
      <c r="H5" s="427"/>
      <c r="I5" s="427"/>
      <c r="J5" s="427"/>
      <c r="K5" s="428"/>
      <c r="L5" s="435"/>
      <c r="M5" s="422"/>
      <c r="N5" s="422"/>
      <c r="O5" s="422"/>
      <c r="P5" s="422"/>
      <c r="Q5" s="427"/>
      <c r="R5" s="427"/>
      <c r="S5" s="427"/>
      <c r="T5" s="427"/>
      <c r="U5" s="428"/>
      <c r="AB5" s="39" t="s">
        <v>253</v>
      </c>
    </row>
    <row r="6" spans="1:28" ht="22.5" customHeight="1" thickBot="1" x14ac:dyDescent="0.2">
      <c r="A6" s="120"/>
      <c r="B6" s="419"/>
      <c r="C6" s="420"/>
      <c r="D6" s="420"/>
      <c r="E6" s="420"/>
      <c r="F6" s="420"/>
      <c r="G6" s="429"/>
      <c r="H6" s="429"/>
      <c r="I6" s="429"/>
      <c r="J6" s="429"/>
      <c r="K6" s="430"/>
      <c r="L6" s="419"/>
      <c r="M6" s="420"/>
      <c r="N6" s="420"/>
      <c r="O6" s="420"/>
      <c r="P6" s="420"/>
      <c r="Q6" s="429"/>
      <c r="R6" s="429"/>
      <c r="S6" s="429"/>
      <c r="T6" s="429"/>
      <c r="U6" s="430"/>
      <c r="AB6" s="39" t="s">
        <v>254</v>
      </c>
    </row>
    <row r="7" spans="1:28" ht="24" customHeight="1" x14ac:dyDescent="0.15">
      <c r="A7" s="120" t="s">
        <v>42</v>
      </c>
      <c r="B7" s="33" t="s">
        <v>44</v>
      </c>
      <c r="C7" s="33"/>
      <c r="D7" s="33"/>
      <c r="E7" s="33"/>
      <c r="F7" s="33"/>
      <c r="G7" s="33"/>
      <c r="H7" s="33"/>
      <c r="I7" s="33"/>
      <c r="J7" s="33"/>
      <c r="K7" s="33"/>
      <c r="L7" s="33"/>
      <c r="M7" s="33"/>
    </row>
    <row r="8" spans="1:28" ht="22.5" customHeight="1" x14ac:dyDescent="0.15">
      <c r="A8" s="120"/>
      <c r="B8" s="439"/>
      <c r="C8" s="440"/>
      <c r="D8" s="440"/>
      <c r="E8" s="440"/>
      <c r="F8" s="440"/>
      <c r="G8" s="440"/>
      <c r="H8" s="440"/>
      <c r="I8" s="440"/>
      <c r="J8" s="440"/>
      <c r="K8" s="440"/>
      <c r="L8" s="440"/>
      <c r="M8" s="440"/>
      <c r="N8" s="440"/>
      <c r="O8" s="440"/>
      <c r="P8" s="440"/>
      <c r="Q8" s="440"/>
      <c r="R8" s="440"/>
      <c r="S8" s="440"/>
      <c r="T8" s="440"/>
      <c r="U8" s="440"/>
      <c r="V8" s="440"/>
      <c r="W8" s="440"/>
      <c r="X8" s="440"/>
      <c r="Y8" s="440"/>
      <c r="Z8" s="441"/>
    </row>
    <row r="9" spans="1:28" ht="11.25" customHeight="1" x14ac:dyDescent="0.15"/>
    <row r="10" spans="1:28" s="5" customFormat="1" ht="22.5" customHeight="1" x14ac:dyDescent="0.15">
      <c r="A10" s="5" t="s">
        <v>273</v>
      </c>
      <c r="B10" s="35"/>
      <c r="C10" s="35"/>
      <c r="D10" s="35"/>
      <c r="E10" s="35"/>
      <c r="F10" s="35"/>
      <c r="G10" s="35"/>
      <c r="H10" s="35"/>
      <c r="I10" s="35"/>
      <c r="J10" s="35"/>
      <c r="K10" s="35"/>
      <c r="L10" s="35"/>
      <c r="M10" s="35"/>
      <c r="N10" s="35"/>
      <c r="O10" s="35"/>
    </row>
    <row r="11" spans="1:28" ht="22.5" customHeight="1" thickBot="1" x14ac:dyDescent="0.2">
      <c r="A11" s="120" t="s">
        <v>43</v>
      </c>
      <c r="B11" s="33" t="s">
        <v>187</v>
      </c>
      <c r="C11" s="33"/>
      <c r="D11" s="33"/>
      <c r="E11" s="33"/>
      <c r="F11" s="33"/>
      <c r="G11" s="33"/>
      <c r="H11" s="33"/>
      <c r="I11" s="33"/>
    </row>
    <row r="12" spans="1:28" ht="22.5" customHeight="1" x14ac:dyDescent="0.15">
      <c r="A12" s="120"/>
      <c r="B12" s="433" t="s">
        <v>248</v>
      </c>
      <c r="C12" s="434"/>
      <c r="D12" s="434"/>
      <c r="E12" s="434"/>
      <c r="F12" s="434"/>
      <c r="G12" s="431" t="s">
        <v>240</v>
      </c>
      <c r="H12" s="431"/>
      <c r="I12" s="431"/>
      <c r="J12" s="431"/>
      <c r="K12" s="432"/>
      <c r="L12" s="433" t="s">
        <v>248</v>
      </c>
      <c r="M12" s="434"/>
      <c r="N12" s="434"/>
      <c r="O12" s="434"/>
      <c r="P12" s="434"/>
      <c r="Q12" s="431" t="s">
        <v>240</v>
      </c>
      <c r="R12" s="431"/>
      <c r="S12" s="431"/>
      <c r="T12" s="431"/>
      <c r="U12" s="432"/>
    </row>
    <row r="13" spans="1:28" ht="22.5" customHeight="1" x14ac:dyDescent="0.15">
      <c r="A13" s="120"/>
      <c r="B13" s="435"/>
      <c r="C13" s="422"/>
      <c r="D13" s="422"/>
      <c r="E13" s="422"/>
      <c r="F13" s="422"/>
      <c r="G13" s="427"/>
      <c r="H13" s="427"/>
      <c r="I13" s="427"/>
      <c r="J13" s="427"/>
      <c r="K13" s="428"/>
      <c r="L13" s="435"/>
      <c r="M13" s="422"/>
      <c r="N13" s="422"/>
      <c r="O13" s="422"/>
      <c r="P13" s="422"/>
      <c r="Q13" s="427"/>
      <c r="R13" s="427"/>
      <c r="S13" s="427"/>
      <c r="T13" s="427"/>
      <c r="U13" s="428"/>
    </row>
    <row r="14" spans="1:28" ht="22.5" customHeight="1" thickBot="1" x14ac:dyDescent="0.2">
      <c r="B14" s="419"/>
      <c r="C14" s="420"/>
      <c r="D14" s="420"/>
      <c r="E14" s="420"/>
      <c r="F14" s="420"/>
      <c r="G14" s="429"/>
      <c r="H14" s="429"/>
      <c r="I14" s="429"/>
      <c r="J14" s="429"/>
      <c r="K14" s="430"/>
      <c r="L14" s="419"/>
      <c r="M14" s="420"/>
      <c r="N14" s="420"/>
      <c r="O14" s="420"/>
      <c r="P14" s="420"/>
      <c r="Q14" s="429"/>
      <c r="R14" s="429"/>
      <c r="S14" s="429"/>
      <c r="T14" s="429"/>
      <c r="U14" s="430"/>
    </row>
    <row r="15" spans="1:28" s="33" customFormat="1" ht="11.25" customHeight="1" x14ac:dyDescent="0.15">
      <c r="A15" s="39"/>
      <c r="B15" s="78"/>
      <c r="C15" s="78"/>
      <c r="D15" s="78"/>
      <c r="E15" s="78"/>
      <c r="F15" s="78"/>
      <c r="G15" s="153"/>
      <c r="H15" s="153"/>
      <c r="I15" s="153"/>
      <c r="J15" s="153"/>
      <c r="K15" s="153"/>
      <c r="L15" s="78"/>
      <c r="M15" s="78"/>
      <c r="N15" s="78"/>
      <c r="O15" s="78"/>
      <c r="P15" s="78"/>
      <c r="Q15" s="153"/>
      <c r="R15" s="153"/>
      <c r="S15" s="153"/>
      <c r="T15" s="153"/>
      <c r="U15" s="153"/>
      <c r="V15" s="39"/>
      <c r="W15" s="39"/>
      <c r="X15" s="39"/>
      <c r="Y15" s="39"/>
      <c r="Z15" s="39"/>
    </row>
    <row r="16" spans="1:28" ht="22.5" customHeight="1" x14ac:dyDescent="0.15">
      <c r="A16" s="39" t="s">
        <v>331</v>
      </c>
      <c r="B16" s="78"/>
      <c r="C16" s="78"/>
      <c r="D16" s="78"/>
      <c r="E16" s="78"/>
    </row>
    <row r="17" spans="1:32" ht="22.5" customHeight="1" x14ac:dyDescent="0.15">
      <c r="A17" s="39" t="s">
        <v>339</v>
      </c>
      <c r="B17" s="78"/>
      <c r="C17" s="78"/>
      <c r="D17" s="78"/>
      <c r="E17" s="78"/>
      <c r="F17" s="78"/>
      <c r="G17" s="153"/>
      <c r="H17" s="153"/>
      <c r="I17" s="153"/>
      <c r="J17" s="153"/>
      <c r="K17" s="153"/>
      <c r="L17" s="78"/>
      <c r="M17" s="78"/>
      <c r="N17" s="78"/>
      <c r="O17" s="78"/>
      <c r="P17" s="78"/>
    </row>
    <row r="18" spans="1:32" s="142" customFormat="1" ht="22.5" customHeight="1" x14ac:dyDescent="0.15">
      <c r="A18" s="143"/>
      <c r="B18" s="437" t="s">
        <v>322</v>
      </c>
      <c r="C18" s="438"/>
      <c r="D18" s="155" t="s">
        <v>65</v>
      </c>
      <c r="E18" s="154"/>
      <c r="F18" s="148" t="s">
        <v>1</v>
      </c>
      <c r="G18" s="154"/>
      <c r="H18" s="148" t="s">
        <v>233</v>
      </c>
      <c r="I18" s="149"/>
      <c r="J18" s="150" t="s">
        <v>18</v>
      </c>
      <c r="K18" s="151" t="s">
        <v>71</v>
      </c>
      <c r="L18" s="149"/>
      <c r="M18" s="152" t="s">
        <v>1</v>
      </c>
      <c r="N18" s="149"/>
      <c r="O18" s="152" t="s">
        <v>233</v>
      </c>
      <c r="P18" s="149"/>
      <c r="Q18" s="150" t="s">
        <v>18</v>
      </c>
      <c r="R18" s="151" t="s">
        <v>72</v>
      </c>
      <c r="S18" s="149"/>
      <c r="T18" s="152" t="s">
        <v>1</v>
      </c>
      <c r="U18" s="149"/>
      <c r="V18" s="152" t="s">
        <v>233</v>
      </c>
      <c r="W18" s="149"/>
      <c r="X18" s="150" t="s">
        <v>18</v>
      </c>
      <c r="Y18" s="158"/>
      <c r="Z18" s="158"/>
      <c r="AA18" s="144"/>
      <c r="AB18" s="144"/>
      <c r="AC18" s="144"/>
      <c r="AD18" s="144"/>
      <c r="AE18" s="144"/>
      <c r="AF18" s="144"/>
    </row>
    <row r="19" spans="1:32" s="142" customFormat="1" ht="22.5" customHeight="1" x14ac:dyDescent="0.15">
      <c r="A19" s="50"/>
      <c r="B19" s="156" t="s">
        <v>341</v>
      </c>
      <c r="C19" s="156"/>
      <c r="D19" s="156"/>
      <c r="E19" s="156"/>
      <c r="F19" s="156"/>
      <c r="G19" s="156"/>
      <c r="H19" s="156"/>
      <c r="I19" s="156"/>
      <c r="J19" s="156"/>
      <c r="K19" s="157"/>
      <c r="L19" s="157"/>
      <c r="M19" s="157"/>
      <c r="N19" s="157"/>
      <c r="O19" s="157"/>
      <c r="P19" s="157"/>
      <c r="Q19" s="156"/>
      <c r="R19" s="156"/>
      <c r="S19" s="156"/>
      <c r="T19" s="156"/>
      <c r="U19" s="156"/>
      <c r="V19" s="156"/>
      <c r="W19" s="156"/>
      <c r="X19" s="156"/>
      <c r="Y19" s="156"/>
      <c r="Z19" s="156"/>
    </row>
    <row r="20" spans="1:32" ht="22.5" customHeight="1" thickBot="1" x14ac:dyDescent="0.2">
      <c r="A20" s="39" t="s">
        <v>332</v>
      </c>
      <c r="B20" s="78"/>
      <c r="C20" s="78"/>
      <c r="D20" s="78"/>
      <c r="E20" s="78"/>
      <c r="F20" s="78"/>
      <c r="G20" s="153"/>
      <c r="H20" s="153"/>
      <c r="I20" s="153"/>
      <c r="J20" s="153"/>
      <c r="K20" s="153"/>
      <c r="L20" s="78"/>
      <c r="M20" s="78"/>
      <c r="N20" s="78"/>
      <c r="O20" s="78"/>
      <c r="P20" s="78"/>
      <c r="Q20" s="153"/>
      <c r="R20" s="153"/>
      <c r="S20" s="153"/>
      <c r="T20" s="153"/>
      <c r="U20" s="153"/>
    </row>
    <row r="21" spans="1:32" ht="22.5" customHeight="1" x14ac:dyDescent="0.15">
      <c r="A21" s="141"/>
      <c r="B21" s="433" t="s">
        <v>248</v>
      </c>
      <c r="C21" s="434"/>
      <c r="D21" s="434"/>
      <c r="E21" s="434"/>
      <c r="F21" s="434"/>
      <c r="G21" s="431" t="s">
        <v>240</v>
      </c>
      <c r="H21" s="431"/>
      <c r="I21" s="431"/>
      <c r="J21" s="431"/>
      <c r="K21" s="432"/>
      <c r="L21" s="433" t="s">
        <v>248</v>
      </c>
      <c r="M21" s="434"/>
      <c r="N21" s="434"/>
      <c r="O21" s="434"/>
      <c r="P21" s="434"/>
      <c r="Q21" s="431" t="s">
        <v>240</v>
      </c>
      <c r="R21" s="431"/>
      <c r="S21" s="431"/>
      <c r="T21" s="431"/>
      <c r="U21" s="432"/>
      <c r="AB21" s="5" t="s">
        <v>365</v>
      </c>
    </row>
    <row r="22" spans="1:32" ht="22.5" customHeight="1" x14ac:dyDescent="0.15">
      <c r="A22" s="141"/>
      <c r="B22" s="435"/>
      <c r="C22" s="422"/>
      <c r="D22" s="422"/>
      <c r="E22" s="422"/>
      <c r="F22" s="422"/>
      <c r="G22" s="442"/>
      <c r="H22" s="442"/>
      <c r="I22" s="442"/>
      <c r="J22" s="442"/>
      <c r="K22" s="448"/>
      <c r="L22" s="435"/>
      <c r="M22" s="422"/>
      <c r="N22" s="422"/>
      <c r="O22" s="422"/>
      <c r="P22" s="422"/>
      <c r="Q22" s="442"/>
      <c r="R22" s="442"/>
      <c r="S22" s="442"/>
      <c r="T22" s="442"/>
      <c r="U22" s="448"/>
      <c r="AB22" s="5" t="s">
        <v>366</v>
      </c>
    </row>
    <row r="23" spans="1:32" ht="22.5" customHeight="1" thickBot="1" x14ac:dyDescent="0.2">
      <c r="A23" s="141"/>
      <c r="B23" s="419"/>
      <c r="C23" s="420"/>
      <c r="D23" s="420"/>
      <c r="E23" s="420"/>
      <c r="F23" s="420"/>
      <c r="G23" s="449"/>
      <c r="H23" s="449"/>
      <c r="I23" s="449"/>
      <c r="J23" s="449"/>
      <c r="K23" s="450"/>
      <c r="L23" s="419"/>
      <c r="M23" s="420"/>
      <c r="N23" s="420"/>
      <c r="O23" s="420"/>
      <c r="P23" s="420"/>
      <c r="Q23" s="449"/>
      <c r="R23" s="449"/>
      <c r="S23" s="449"/>
      <c r="T23" s="449"/>
      <c r="U23" s="450"/>
    </row>
    <row r="25" spans="1:32" x14ac:dyDescent="0.15">
      <c r="A25" s="301">
        <v>15</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row>
  </sheetData>
  <mergeCells count="39">
    <mergeCell ref="B18:C18"/>
    <mergeCell ref="Q22:U22"/>
    <mergeCell ref="B23:F23"/>
    <mergeCell ref="G23:K23"/>
    <mergeCell ref="L23:P23"/>
    <mergeCell ref="Q23:U23"/>
    <mergeCell ref="A25:Z25"/>
    <mergeCell ref="B13:F13"/>
    <mergeCell ref="G13:K13"/>
    <mergeCell ref="L13:P13"/>
    <mergeCell ref="Q13:U13"/>
    <mergeCell ref="B14:F14"/>
    <mergeCell ref="G14:K14"/>
    <mergeCell ref="L14:P14"/>
    <mergeCell ref="Q14:U14"/>
    <mergeCell ref="B21:F21"/>
    <mergeCell ref="G21:K21"/>
    <mergeCell ref="L21:P21"/>
    <mergeCell ref="Q21:U21"/>
    <mergeCell ref="B22:F22"/>
    <mergeCell ref="G22:K22"/>
    <mergeCell ref="L22:P22"/>
    <mergeCell ref="B6:F6"/>
    <mergeCell ref="G6:K6"/>
    <mergeCell ref="L6:P6"/>
    <mergeCell ref="Q6:U6"/>
    <mergeCell ref="B12:F12"/>
    <mergeCell ref="G12:K12"/>
    <mergeCell ref="L12:P12"/>
    <mergeCell ref="Q12:U12"/>
    <mergeCell ref="B8:Z8"/>
    <mergeCell ref="B4:F4"/>
    <mergeCell ref="G4:K4"/>
    <mergeCell ref="L4:P4"/>
    <mergeCell ref="Q4:U4"/>
    <mergeCell ref="B5:F5"/>
    <mergeCell ref="G5:K5"/>
    <mergeCell ref="L5:P5"/>
    <mergeCell ref="Q5:U5"/>
  </mergeCells>
  <phoneticPr fontId="2"/>
  <dataValidations count="5">
    <dataValidation type="list" allowBlank="1" showInputMessage="1" showErrorMessage="1" sqref="G13:K15 Q13:U15 G17:K17" xr:uid="{809969DB-6AAD-4632-A6F6-08E73E98C366}">
      <formula1>$AB$5:$AB$6</formula1>
    </dataValidation>
    <dataValidation type="list" allowBlank="1" showInputMessage="1" showErrorMessage="1" sqref="G5:K6 Q5:U6" xr:uid="{A9A4C717-D955-4F94-9E81-B08F428C9675}">
      <formula1>$AB$4:$AB$5</formula1>
    </dataValidation>
    <dataValidation type="list" allowBlank="1" showDropDown="1" showInputMessage="1" showErrorMessage="1" sqref="F16:J16 B20:AE20" xr:uid="{66138883-5DE3-44D8-B16B-77A08764697C}">
      <formula1>$AB$5:$AB$6</formula1>
    </dataValidation>
    <dataValidation type="list" allowBlank="1" showInputMessage="1" showErrorMessage="1" sqref="Y19:Z19" xr:uid="{C392F46E-D98A-4207-B5E4-5CFE28469239}">
      <formula1>"有,無"</formula1>
    </dataValidation>
    <dataValidation type="list" allowBlank="1" showInputMessage="1" showErrorMessage="1" sqref="G22:K23 Q22:U23" xr:uid="{548FE80F-B95D-48F0-B31C-553D39104AC2}">
      <formula1>$AB$21:$AB$22</formula1>
    </dataValidation>
  </dataValidations>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385E8-B54E-4C6B-AA44-E2F87B74BCB0}">
  <dimension ref="A1:AC92"/>
  <sheetViews>
    <sheetView showZeros="0" view="pageBreakPreview" zoomScaleNormal="100" zoomScaleSheetLayoutView="100" workbookViewId="0">
      <selection sqref="A1:B1"/>
    </sheetView>
  </sheetViews>
  <sheetFormatPr defaultRowHeight="12" x14ac:dyDescent="0.15"/>
  <cols>
    <col min="1" max="1" width="1" style="46" customWidth="1"/>
    <col min="2" max="2" width="3" style="65" customWidth="1"/>
    <col min="3" max="3" width="12.25" style="181" customWidth="1"/>
    <col min="4" max="5" width="4.625" style="181" customWidth="1"/>
    <col min="6" max="27" width="4.625" style="65" customWidth="1"/>
    <col min="28" max="28" width="9" style="65"/>
    <col min="29" max="29" width="11.375" style="65" hidden="1" customWidth="1"/>
    <col min="30" max="256" width="9" style="65"/>
    <col min="257" max="257" width="1" style="65" customWidth="1"/>
    <col min="258" max="258" width="3" style="65" customWidth="1"/>
    <col min="259" max="259" width="12.25" style="65" customWidth="1"/>
    <col min="260" max="283" width="4.625" style="65" customWidth="1"/>
    <col min="284" max="284" width="9" style="65"/>
    <col min="285" max="285" width="0" style="65" hidden="1" customWidth="1"/>
    <col min="286" max="512" width="9" style="65"/>
    <col min="513" max="513" width="1" style="65" customWidth="1"/>
    <col min="514" max="514" width="3" style="65" customWidth="1"/>
    <col min="515" max="515" width="12.25" style="65" customWidth="1"/>
    <col min="516" max="539" width="4.625" style="65" customWidth="1"/>
    <col min="540" max="540" width="9" style="65"/>
    <col min="541" max="541" width="0" style="65" hidden="1" customWidth="1"/>
    <col min="542" max="768" width="9" style="65"/>
    <col min="769" max="769" width="1" style="65" customWidth="1"/>
    <col min="770" max="770" width="3" style="65" customWidth="1"/>
    <col min="771" max="771" width="12.25" style="65" customWidth="1"/>
    <col min="772" max="795" width="4.625" style="65" customWidth="1"/>
    <col min="796" max="796" width="9" style="65"/>
    <col min="797" max="797" width="0" style="65" hidden="1" customWidth="1"/>
    <col min="798" max="1024" width="9" style="65"/>
    <col min="1025" max="1025" width="1" style="65" customWidth="1"/>
    <col min="1026" max="1026" width="3" style="65" customWidth="1"/>
    <col min="1027" max="1027" width="12.25" style="65" customWidth="1"/>
    <col min="1028" max="1051" width="4.625" style="65" customWidth="1"/>
    <col min="1052" max="1052" width="9" style="65"/>
    <col min="1053" max="1053" width="0" style="65" hidden="1" customWidth="1"/>
    <col min="1054" max="1280" width="9" style="65"/>
    <col min="1281" max="1281" width="1" style="65" customWidth="1"/>
    <col min="1282" max="1282" width="3" style="65" customWidth="1"/>
    <col min="1283" max="1283" width="12.25" style="65" customWidth="1"/>
    <col min="1284" max="1307" width="4.625" style="65" customWidth="1"/>
    <col min="1308" max="1308" width="9" style="65"/>
    <col min="1309" max="1309" width="0" style="65" hidden="1" customWidth="1"/>
    <col min="1310" max="1536" width="9" style="65"/>
    <col min="1537" max="1537" width="1" style="65" customWidth="1"/>
    <col min="1538" max="1538" width="3" style="65" customWidth="1"/>
    <col min="1539" max="1539" width="12.25" style="65" customWidth="1"/>
    <col min="1540" max="1563" width="4.625" style="65" customWidth="1"/>
    <col min="1564" max="1564" width="9" style="65"/>
    <col min="1565" max="1565" width="0" style="65" hidden="1" customWidth="1"/>
    <col min="1566" max="1792" width="9" style="65"/>
    <col min="1793" max="1793" width="1" style="65" customWidth="1"/>
    <col min="1794" max="1794" width="3" style="65" customWidth="1"/>
    <col min="1795" max="1795" width="12.25" style="65" customWidth="1"/>
    <col min="1796" max="1819" width="4.625" style="65" customWidth="1"/>
    <col min="1820" max="1820" width="9" style="65"/>
    <col min="1821" max="1821" width="0" style="65" hidden="1" customWidth="1"/>
    <col min="1822" max="2048" width="9" style="65"/>
    <col min="2049" max="2049" width="1" style="65" customWidth="1"/>
    <col min="2050" max="2050" width="3" style="65" customWidth="1"/>
    <col min="2051" max="2051" width="12.25" style="65" customWidth="1"/>
    <col min="2052" max="2075" width="4.625" style="65" customWidth="1"/>
    <col min="2076" max="2076" width="9" style="65"/>
    <col min="2077" max="2077" width="0" style="65" hidden="1" customWidth="1"/>
    <col min="2078" max="2304" width="9" style="65"/>
    <col min="2305" max="2305" width="1" style="65" customWidth="1"/>
    <col min="2306" max="2306" width="3" style="65" customWidth="1"/>
    <col min="2307" max="2307" width="12.25" style="65" customWidth="1"/>
    <col min="2308" max="2331" width="4.625" style="65" customWidth="1"/>
    <col min="2332" max="2332" width="9" style="65"/>
    <col min="2333" max="2333" width="0" style="65" hidden="1" customWidth="1"/>
    <col min="2334" max="2560" width="9" style="65"/>
    <col min="2561" max="2561" width="1" style="65" customWidth="1"/>
    <col min="2562" max="2562" width="3" style="65" customWidth="1"/>
    <col min="2563" max="2563" width="12.25" style="65" customWidth="1"/>
    <col min="2564" max="2587" width="4.625" style="65" customWidth="1"/>
    <col min="2588" max="2588" width="9" style="65"/>
    <col min="2589" max="2589" width="0" style="65" hidden="1" customWidth="1"/>
    <col min="2590" max="2816" width="9" style="65"/>
    <col min="2817" max="2817" width="1" style="65" customWidth="1"/>
    <col min="2818" max="2818" width="3" style="65" customWidth="1"/>
    <col min="2819" max="2819" width="12.25" style="65" customWidth="1"/>
    <col min="2820" max="2843" width="4.625" style="65" customWidth="1"/>
    <col min="2844" max="2844" width="9" style="65"/>
    <col min="2845" max="2845" width="0" style="65" hidden="1" customWidth="1"/>
    <col min="2846" max="3072" width="9" style="65"/>
    <col min="3073" max="3073" width="1" style="65" customWidth="1"/>
    <col min="3074" max="3074" width="3" style="65" customWidth="1"/>
    <col min="3075" max="3075" width="12.25" style="65" customWidth="1"/>
    <col min="3076" max="3099" width="4.625" style="65" customWidth="1"/>
    <col min="3100" max="3100" width="9" style="65"/>
    <col min="3101" max="3101" width="0" style="65" hidden="1" customWidth="1"/>
    <col min="3102" max="3328" width="9" style="65"/>
    <col min="3329" max="3329" width="1" style="65" customWidth="1"/>
    <col min="3330" max="3330" width="3" style="65" customWidth="1"/>
    <col min="3331" max="3331" width="12.25" style="65" customWidth="1"/>
    <col min="3332" max="3355" width="4.625" style="65" customWidth="1"/>
    <col min="3356" max="3356" width="9" style="65"/>
    <col min="3357" max="3357" width="0" style="65" hidden="1" customWidth="1"/>
    <col min="3358" max="3584" width="9" style="65"/>
    <col min="3585" max="3585" width="1" style="65" customWidth="1"/>
    <col min="3586" max="3586" width="3" style="65" customWidth="1"/>
    <col min="3587" max="3587" width="12.25" style="65" customWidth="1"/>
    <col min="3588" max="3611" width="4.625" style="65" customWidth="1"/>
    <col min="3612" max="3612" width="9" style="65"/>
    <col min="3613" max="3613" width="0" style="65" hidden="1" customWidth="1"/>
    <col min="3614" max="3840" width="9" style="65"/>
    <col min="3841" max="3841" width="1" style="65" customWidth="1"/>
    <col min="3842" max="3842" width="3" style="65" customWidth="1"/>
    <col min="3843" max="3843" width="12.25" style="65" customWidth="1"/>
    <col min="3844" max="3867" width="4.625" style="65" customWidth="1"/>
    <col min="3868" max="3868" width="9" style="65"/>
    <col min="3869" max="3869" width="0" style="65" hidden="1" customWidth="1"/>
    <col min="3870" max="4096" width="9" style="65"/>
    <col min="4097" max="4097" width="1" style="65" customWidth="1"/>
    <col min="4098" max="4098" width="3" style="65" customWidth="1"/>
    <col min="4099" max="4099" width="12.25" style="65" customWidth="1"/>
    <col min="4100" max="4123" width="4.625" style="65" customWidth="1"/>
    <col min="4124" max="4124" width="9" style="65"/>
    <col min="4125" max="4125" width="0" style="65" hidden="1" customWidth="1"/>
    <col min="4126" max="4352" width="9" style="65"/>
    <col min="4353" max="4353" width="1" style="65" customWidth="1"/>
    <col min="4354" max="4354" width="3" style="65" customWidth="1"/>
    <col min="4355" max="4355" width="12.25" style="65" customWidth="1"/>
    <col min="4356" max="4379" width="4.625" style="65" customWidth="1"/>
    <col min="4380" max="4380" width="9" style="65"/>
    <col min="4381" max="4381" width="0" style="65" hidden="1" customWidth="1"/>
    <col min="4382" max="4608" width="9" style="65"/>
    <col min="4609" max="4609" width="1" style="65" customWidth="1"/>
    <col min="4610" max="4610" width="3" style="65" customWidth="1"/>
    <col min="4611" max="4611" width="12.25" style="65" customWidth="1"/>
    <col min="4612" max="4635" width="4.625" style="65" customWidth="1"/>
    <col min="4636" max="4636" width="9" style="65"/>
    <col min="4637" max="4637" width="0" style="65" hidden="1" customWidth="1"/>
    <col min="4638" max="4864" width="9" style="65"/>
    <col min="4865" max="4865" width="1" style="65" customWidth="1"/>
    <col min="4866" max="4866" width="3" style="65" customWidth="1"/>
    <col min="4867" max="4867" width="12.25" style="65" customWidth="1"/>
    <col min="4868" max="4891" width="4.625" style="65" customWidth="1"/>
    <col min="4892" max="4892" width="9" style="65"/>
    <col min="4893" max="4893" width="0" style="65" hidden="1" customWidth="1"/>
    <col min="4894" max="5120" width="9" style="65"/>
    <col min="5121" max="5121" width="1" style="65" customWidth="1"/>
    <col min="5122" max="5122" width="3" style="65" customWidth="1"/>
    <col min="5123" max="5123" width="12.25" style="65" customWidth="1"/>
    <col min="5124" max="5147" width="4.625" style="65" customWidth="1"/>
    <col min="5148" max="5148" width="9" style="65"/>
    <col min="5149" max="5149" width="0" style="65" hidden="1" customWidth="1"/>
    <col min="5150" max="5376" width="9" style="65"/>
    <col min="5377" max="5377" width="1" style="65" customWidth="1"/>
    <col min="5378" max="5378" width="3" style="65" customWidth="1"/>
    <col min="5379" max="5379" width="12.25" style="65" customWidth="1"/>
    <col min="5380" max="5403" width="4.625" style="65" customWidth="1"/>
    <col min="5404" max="5404" width="9" style="65"/>
    <col min="5405" max="5405" width="0" style="65" hidden="1" customWidth="1"/>
    <col min="5406" max="5632" width="9" style="65"/>
    <col min="5633" max="5633" width="1" style="65" customWidth="1"/>
    <col min="5634" max="5634" width="3" style="65" customWidth="1"/>
    <col min="5635" max="5635" width="12.25" style="65" customWidth="1"/>
    <col min="5636" max="5659" width="4.625" style="65" customWidth="1"/>
    <col min="5660" max="5660" width="9" style="65"/>
    <col min="5661" max="5661" width="0" style="65" hidden="1" customWidth="1"/>
    <col min="5662" max="5888" width="9" style="65"/>
    <col min="5889" max="5889" width="1" style="65" customWidth="1"/>
    <col min="5890" max="5890" width="3" style="65" customWidth="1"/>
    <col min="5891" max="5891" width="12.25" style="65" customWidth="1"/>
    <col min="5892" max="5915" width="4.625" style="65" customWidth="1"/>
    <col min="5916" max="5916" width="9" style="65"/>
    <col min="5917" max="5917" width="0" style="65" hidden="1" customWidth="1"/>
    <col min="5918" max="6144" width="9" style="65"/>
    <col min="6145" max="6145" width="1" style="65" customWidth="1"/>
    <col min="6146" max="6146" width="3" style="65" customWidth="1"/>
    <col min="6147" max="6147" width="12.25" style="65" customWidth="1"/>
    <col min="6148" max="6171" width="4.625" style="65" customWidth="1"/>
    <col min="6172" max="6172" width="9" style="65"/>
    <col min="6173" max="6173" width="0" style="65" hidden="1" customWidth="1"/>
    <col min="6174" max="6400" width="9" style="65"/>
    <col min="6401" max="6401" width="1" style="65" customWidth="1"/>
    <col min="6402" max="6402" width="3" style="65" customWidth="1"/>
    <col min="6403" max="6403" width="12.25" style="65" customWidth="1"/>
    <col min="6404" max="6427" width="4.625" style="65" customWidth="1"/>
    <col min="6428" max="6428" width="9" style="65"/>
    <col min="6429" max="6429" width="0" style="65" hidden="1" customWidth="1"/>
    <col min="6430" max="6656" width="9" style="65"/>
    <col min="6657" max="6657" width="1" style="65" customWidth="1"/>
    <col min="6658" max="6658" width="3" style="65" customWidth="1"/>
    <col min="6659" max="6659" width="12.25" style="65" customWidth="1"/>
    <col min="6660" max="6683" width="4.625" style="65" customWidth="1"/>
    <col min="6684" max="6684" width="9" style="65"/>
    <col min="6685" max="6685" width="0" style="65" hidden="1" customWidth="1"/>
    <col min="6686" max="6912" width="9" style="65"/>
    <col min="6913" max="6913" width="1" style="65" customWidth="1"/>
    <col min="6914" max="6914" width="3" style="65" customWidth="1"/>
    <col min="6915" max="6915" width="12.25" style="65" customWidth="1"/>
    <col min="6916" max="6939" width="4.625" style="65" customWidth="1"/>
    <col min="6940" max="6940" width="9" style="65"/>
    <col min="6941" max="6941" width="0" style="65" hidden="1" customWidth="1"/>
    <col min="6942" max="7168" width="9" style="65"/>
    <col min="7169" max="7169" width="1" style="65" customWidth="1"/>
    <col min="7170" max="7170" width="3" style="65" customWidth="1"/>
    <col min="7171" max="7171" width="12.25" style="65" customWidth="1"/>
    <col min="7172" max="7195" width="4.625" style="65" customWidth="1"/>
    <col min="7196" max="7196" width="9" style="65"/>
    <col min="7197" max="7197" width="0" style="65" hidden="1" customWidth="1"/>
    <col min="7198" max="7424" width="9" style="65"/>
    <col min="7425" max="7425" width="1" style="65" customWidth="1"/>
    <col min="7426" max="7426" width="3" style="65" customWidth="1"/>
    <col min="7427" max="7427" width="12.25" style="65" customWidth="1"/>
    <col min="7428" max="7451" width="4.625" style="65" customWidth="1"/>
    <col min="7452" max="7452" width="9" style="65"/>
    <col min="7453" max="7453" width="0" style="65" hidden="1" customWidth="1"/>
    <col min="7454" max="7680" width="9" style="65"/>
    <col min="7681" max="7681" width="1" style="65" customWidth="1"/>
    <col min="7682" max="7682" width="3" style="65" customWidth="1"/>
    <col min="7683" max="7683" width="12.25" style="65" customWidth="1"/>
    <col min="7684" max="7707" width="4.625" style="65" customWidth="1"/>
    <col min="7708" max="7708" width="9" style="65"/>
    <col min="7709" max="7709" width="0" style="65" hidden="1" customWidth="1"/>
    <col min="7710" max="7936" width="9" style="65"/>
    <col min="7937" max="7937" width="1" style="65" customWidth="1"/>
    <col min="7938" max="7938" width="3" style="65" customWidth="1"/>
    <col min="7939" max="7939" width="12.25" style="65" customWidth="1"/>
    <col min="7940" max="7963" width="4.625" style="65" customWidth="1"/>
    <col min="7964" max="7964" width="9" style="65"/>
    <col min="7965" max="7965" width="0" style="65" hidden="1" customWidth="1"/>
    <col min="7966" max="8192" width="9" style="65"/>
    <col min="8193" max="8193" width="1" style="65" customWidth="1"/>
    <col min="8194" max="8194" width="3" style="65" customWidth="1"/>
    <col min="8195" max="8195" width="12.25" style="65" customWidth="1"/>
    <col min="8196" max="8219" width="4.625" style="65" customWidth="1"/>
    <col min="8220" max="8220" width="9" style="65"/>
    <col min="8221" max="8221" width="0" style="65" hidden="1" customWidth="1"/>
    <col min="8222" max="8448" width="9" style="65"/>
    <col min="8449" max="8449" width="1" style="65" customWidth="1"/>
    <col min="8450" max="8450" width="3" style="65" customWidth="1"/>
    <col min="8451" max="8451" width="12.25" style="65" customWidth="1"/>
    <col min="8452" max="8475" width="4.625" style="65" customWidth="1"/>
    <col min="8476" max="8476" width="9" style="65"/>
    <col min="8477" max="8477" width="0" style="65" hidden="1" customWidth="1"/>
    <col min="8478" max="8704" width="9" style="65"/>
    <col min="8705" max="8705" width="1" style="65" customWidth="1"/>
    <col min="8706" max="8706" width="3" style="65" customWidth="1"/>
    <col min="8707" max="8707" width="12.25" style="65" customWidth="1"/>
    <col min="8708" max="8731" width="4.625" style="65" customWidth="1"/>
    <col min="8732" max="8732" width="9" style="65"/>
    <col min="8733" max="8733" width="0" style="65" hidden="1" customWidth="1"/>
    <col min="8734" max="8960" width="9" style="65"/>
    <col min="8961" max="8961" width="1" style="65" customWidth="1"/>
    <col min="8962" max="8962" width="3" style="65" customWidth="1"/>
    <col min="8963" max="8963" width="12.25" style="65" customWidth="1"/>
    <col min="8964" max="8987" width="4.625" style="65" customWidth="1"/>
    <col min="8988" max="8988" width="9" style="65"/>
    <col min="8989" max="8989" width="0" style="65" hidden="1" customWidth="1"/>
    <col min="8990" max="9216" width="9" style="65"/>
    <col min="9217" max="9217" width="1" style="65" customWidth="1"/>
    <col min="9218" max="9218" width="3" style="65" customWidth="1"/>
    <col min="9219" max="9219" width="12.25" style="65" customWidth="1"/>
    <col min="9220" max="9243" width="4.625" style="65" customWidth="1"/>
    <col min="9244" max="9244" width="9" style="65"/>
    <col min="9245" max="9245" width="0" style="65" hidden="1" customWidth="1"/>
    <col min="9246" max="9472" width="9" style="65"/>
    <col min="9473" max="9473" width="1" style="65" customWidth="1"/>
    <col min="9474" max="9474" width="3" style="65" customWidth="1"/>
    <col min="9475" max="9475" width="12.25" style="65" customWidth="1"/>
    <col min="9476" max="9499" width="4.625" style="65" customWidth="1"/>
    <col min="9500" max="9500" width="9" style="65"/>
    <col min="9501" max="9501" width="0" style="65" hidden="1" customWidth="1"/>
    <col min="9502" max="9728" width="9" style="65"/>
    <col min="9729" max="9729" width="1" style="65" customWidth="1"/>
    <col min="9730" max="9730" width="3" style="65" customWidth="1"/>
    <col min="9731" max="9731" width="12.25" style="65" customWidth="1"/>
    <col min="9732" max="9755" width="4.625" style="65" customWidth="1"/>
    <col min="9756" max="9756" width="9" style="65"/>
    <col min="9757" max="9757" width="0" style="65" hidden="1" customWidth="1"/>
    <col min="9758" max="9984" width="9" style="65"/>
    <col min="9985" max="9985" width="1" style="65" customWidth="1"/>
    <col min="9986" max="9986" width="3" style="65" customWidth="1"/>
    <col min="9987" max="9987" width="12.25" style="65" customWidth="1"/>
    <col min="9988" max="10011" width="4.625" style="65" customWidth="1"/>
    <col min="10012" max="10012" width="9" style="65"/>
    <col min="10013" max="10013" width="0" style="65" hidden="1" customWidth="1"/>
    <col min="10014" max="10240" width="9" style="65"/>
    <col min="10241" max="10241" width="1" style="65" customWidth="1"/>
    <col min="10242" max="10242" width="3" style="65" customWidth="1"/>
    <col min="10243" max="10243" width="12.25" style="65" customWidth="1"/>
    <col min="10244" max="10267" width="4.625" style="65" customWidth="1"/>
    <col min="10268" max="10268" width="9" style="65"/>
    <col min="10269" max="10269" width="0" style="65" hidden="1" customWidth="1"/>
    <col min="10270" max="10496" width="9" style="65"/>
    <col min="10497" max="10497" width="1" style="65" customWidth="1"/>
    <col min="10498" max="10498" width="3" style="65" customWidth="1"/>
    <col min="10499" max="10499" width="12.25" style="65" customWidth="1"/>
    <col min="10500" max="10523" width="4.625" style="65" customWidth="1"/>
    <col min="10524" max="10524" width="9" style="65"/>
    <col min="10525" max="10525" width="0" style="65" hidden="1" customWidth="1"/>
    <col min="10526" max="10752" width="9" style="65"/>
    <col min="10753" max="10753" width="1" style="65" customWidth="1"/>
    <col min="10754" max="10754" width="3" style="65" customWidth="1"/>
    <col min="10755" max="10755" width="12.25" style="65" customWidth="1"/>
    <col min="10756" max="10779" width="4.625" style="65" customWidth="1"/>
    <col min="10780" max="10780" width="9" style="65"/>
    <col min="10781" max="10781" width="0" style="65" hidden="1" customWidth="1"/>
    <col min="10782" max="11008" width="9" style="65"/>
    <col min="11009" max="11009" width="1" style="65" customWidth="1"/>
    <col min="11010" max="11010" width="3" style="65" customWidth="1"/>
    <col min="11011" max="11011" width="12.25" style="65" customWidth="1"/>
    <col min="11012" max="11035" width="4.625" style="65" customWidth="1"/>
    <col min="11036" max="11036" width="9" style="65"/>
    <col min="11037" max="11037" width="0" style="65" hidden="1" customWidth="1"/>
    <col min="11038" max="11264" width="9" style="65"/>
    <col min="11265" max="11265" width="1" style="65" customWidth="1"/>
    <col min="11266" max="11266" width="3" style="65" customWidth="1"/>
    <col min="11267" max="11267" width="12.25" style="65" customWidth="1"/>
    <col min="11268" max="11291" width="4.625" style="65" customWidth="1"/>
    <col min="11292" max="11292" width="9" style="65"/>
    <col min="11293" max="11293" width="0" style="65" hidden="1" customWidth="1"/>
    <col min="11294" max="11520" width="9" style="65"/>
    <col min="11521" max="11521" width="1" style="65" customWidth="1"/>
    <col min="11522" max="11522" width="3" style="65" customWidth="1"/>
    <col min="11523" max="11523" width="12.25" style="65" customWidth="1"/>
    <col min="11524" max="11547" width="4.625" style="65" customWidth="1"/>
    <col min="11548" max="11548" width="9" style="65"/>
    <col min="11549" max="11549" width="0" style="65" hidden="1" customWidth="1"/>
    <col min="11550" max="11776" width="9" style="65"/>
    <col min="11777" max="11777" width="1" style="65" customWidth="1"/>
    <col min="11778" max="11778" width="3" style="65" customWidth="1"/>
    <col min="11779" max="11779" width="12.25" style="65" customWidth="1"/>
    <col min="11780" max="11803" width="4.625" style="65" customWidth="1"/>
    <col min="11804" max="11804" width="9" style="65"/>
    <col min="11805" max="11805" width="0" style="65" hidden="1" customWidth="1"/>
    <col min="11806" max="12032" width="9" style="65"/>
    <col min="12033" max="12033" width="1" style="65" customWidth="1"/>
    <col min="12034" max="12034" width="3" style="65" customWidth="1"/>
    <col min="12035" max="12035" width="12.25" style="65" customWidth="1"/>
    <col min="12036" max="12059" width="4.625" style="65" customWidth="1"/>
    <col min="12060" max="12060" width="9" style="65"/>
    <col min="12061" max="12061" width="0" style="65" hidden="1" customWidth="1"/>
    <col min="12062" max="12288" width="9" style="65"/>
    <col min="12289" max="12289" width="1" style="65" customWidth="1"/>
    <col min="12290" max="12290" width="3" style="65" customWidth="1"/>
    <col min="12291" max="12291" width="12.25" style="65" customWidth="1"/>
    <col min="12292" max="12315" width="4.625" style="65" customWidth="1"/>
    <col min="12316" max="12316" width="9" style="65"/>
    <col min="12317" max="12317" width="0" style="65" hidden="1" customWidth="1"/>
    <col min="12318" max="12544" width="9" style="65"/>
    <col min="12545" max="12545" width="1" style="65" customWidth="1"/>
    <col min="12546" max="12546" width="3" style="65" customWidth="1"/>
    <col min="12547" max="12547" width="12.25" style="65" customWidth="1"/>
    <col min="12548" max="12571" width="4.625" style="65" customWidth="1"/>
    <col min="12572" max="12572" width="9" style="65"/>
    <col min="12573" max="12573" width="0" style="65" hidden="1" customWidth="1"/>
    <col min="12574" max="12800" width="9" style="65"/>
    <col min="12801" max="12801" width="1" style="65" customWidth="1"/>
    <col min="12802" max="12802" width="3" style="65" customWidth="1"/>
    <col min="12803" max="12803" width="12.25" style="65" customWidth="1"/>
    <col min="12804" max="12827" width="4.625" style="65" customWidth="1"/>
    <col min="12828" max="12828" width="9" style="65"/>
    <col min="12829" max="12829" width="0" style="65" hidden="1" customWidth="1"/>
    <col min="12830" max="13056" width="9" style="65"/>
    <col min="13057" max="13057" width="1" style="65" customWidth="1"/>
    <col min="13058" max="13058" width="3" style="65" customWidth="1"/>
    <col min="13059" max="13059" width="12.25" style="65" customWidth="1"/>
    <col min="13060" max="13083" width="4.625" style="65" customWidth="1"/>
    <col min="13084" max="13084" width="9" style="65"/>
    <col min="13085" max="13085" width="0" style="65" hidden="1" customWidth="1"/>
    <col min="13086" max="13312" width="9" style="65"/>
    <col min="13313" max="13313" width="1" style="65" customWidth="1"/>
    <col min="13314" max="13314" width="3" style="65" customWidth="1"/>
    <col min="13315" max="13315" width="12.25" style="65" customWidth="1"/>
    <col min="13316" max="13339" width="4.625" style="65" customWidth="1"/>
    <col min="13340" max="13340" width="9" style="65"/>
    <col min="13341" max="13341" width="0" style="65" hidden="1" customWidth="1"/>
    <col min="13342" max="13568" width="9" style="65"/>
    <col min="13569" max="13569" width="1" style="65" customWidth="1"/>
    <col min="13570" max="13570" width="3" style="65" customWidth="1"/>
    <col min="13571" max="13571" width="12.25" style="65" customWidth="1"/>
    <col min="13572" max="13595" width="4.625" style="65" customWidth="1"/>
    <col min="13596" max="13596" width="9" style="65"/>
    <col min="13597" max="13597" width="0" style="65" hidden="1" customWidth="1"/>
    <col min="13598" max="13824" width="9" style="65"/>
    <col min="13825" max="13825" width="1" style="65" customWidth="1"/>
    <col min="13826" max="13826" width="3" style="65" customWidth="1"/>
    <col min="13827" max="13827" width="12.25" style="65" customWidth="1"/>
    <col min="13828" max="13851" width="4.625" style="65" customWidth="1"/>
    <col min="13852" max="13852" width="9" style="65"/>
    <col min="13853" max="13853" width="0" style="65" hidden="1" customWidth="1"/>
    <col min="13854" max="14080" width="9" style="65"/>
    <col min="14081" max="14081" width="1" style="65" customWidth="1"/>
    <col min="14082" max="14082" width="3" style="65" customWidth="1"/>
    <col min="14083" max="14083" width="12.25" style="65" customWidth="1"/>
    <col min="14084" max="14107" width="4.625" style="65" customWidth="1"/>
    <col min="14108" max="14108" width="9" style="65"/>
    <col min="14109" max="14109" width="0" style="65" hidden="1" customWidth="1"/>
    <col min="14110" max="14336" width="9" style="65"/>
    <col min="14337" max="14337" width="1" style="65" customWidth="1"/>
    <col min="14338" max="14338" width="3" style="65" customWidth="1"/>
    <col min="14339" max="14339" width="12.25" style="65" customWidth="1"/>
    <col min="14340" max="14363" width="4.625" style="65" customWidth="1"/>
    <col min="14364" max="14364" width="9" style="65"/>
    <col min="14365" max="14365" width="0" style="65" hidden="1" customWidth="1"/>
    <col min="14366" max="14592" width="9" style="65"/>
    <col min="14593" max="14593" width="1" style="65" customWidth="1"/>
    <col min="14594" max="14594" width="3" style="65" customWidth="1"/>
    <col min="14595" max="14595" width="12.25" style="65" customWidth="1"/>
    <col min="14596" max="14619" width="4.625" style="65" customWidth="1"/>
    <col min="14620" max="14620" width="9" style="65"/>
    <col min="14621" max="14621" width="0" style="65" hidden="1" customWidth="1"/>
    <col min="14622" max="14848" width="9" style="65"/>
    <col min="14849" max="14849" width="1" style="65" customWidth="1"/>
    <col min="14850" max="14850" width="3" style="65" customWidth="1"/>
    <col min="14851" max="14851" width="12.25" style="65" customWidth="1"/>
    <col min="14852" max="14875" width="4.625" style="65" customWidth="1"/>
    <col min="14876" max="14876" width="9" style="65"/>
    <col min="14877" max="14877" width="0" style="65" hidden="1" customWidth="1"/>
    <col min="14878" max="15104" width="9" style="65"/>
    <col min="15105" max="15105" width="1" style="65" customWidth="1"/>
    <col min="15106" max="15106" width="3" style="65" customWidth="1"/>
    <col min="15107" max="15107" width="12.25" style="65" customWidth="1"/>
    <col min="15108" max="15131" width="4.625" style="65" customWidth="1"/>
    <col min="15132" max="15132" width="9" style="65"/>
    <col min="15133" max="15133" width="0" style="65" hidden="1" customWidth="1"/>
    <col min="15134" max="15360" width="9" style="65"/>
    <col min="15361" max="15361" width="1" style="65" customWidth="1"/>
    <col min="15362" max="15362" width="3" style="65" customWidth="1"/>
    <col min="15363" max="15363" width="12.25" style="65" customWidth="1"/>
    <col min="15364" max="15387" width="4.625" style="65" customWidth="1"/>
    <col min="15388" max="15388" width="9" style="65"/>
    <col min="15389" max="15389" width="0" style="65" hidden="1" customWidth="1"/>
    <col min="15390" max="15616" width="9" style="65"/>
    <col min="15617" max="15617" width="1" style="65" customWidth="1"/>
    <col min="15618" max="15618" width="3" style="65" customWidth="1"/>
    <col min="15619" max="15619" width="12.25" style="65" customWidth="1"/>
    <col min="15620" max="15643" width="4.625" style="65" customWidth="1"/>
    <col min="15644" max="15644" width="9" style="65"/>
    <col min="15645" max="15645" width="0" style="65" hidden="1" customWidth="1"/>
    <col min="15646" max="15872" width="9" style="65"/>
    <col min="15873" max="15873" width="1" style="65" customWidth="1"/>
    <col min="15874" max="15874" width="3" style="65" customWidth="1"/>
    <col min="15875" max="15875" width="12.25" style="65" customWidth="1"/>
    <col min="15876" max="15899" width="4.625" style="65" customWidth="1"/>
    <col min="15900" max="15900" width="9" style="65"/>
    <col min="15901" max="15901" width="0" style="65" hidden="1" customWidth="1"/>
    <col min="15902" max="16128" width="9" style="65"/>
    <col min="16129" max="16129" width="1" style="65" customWidth="1"/>
    <col min="16130" max="16130" width="3" style="65" customWidth="1"/>
    <col min="16131" max="16131" width="12.25" style="65" customWidth="1"/>
    <col min="16132" max="16155" width="4.625" style="65" customWidth="1"/>
    <col min="16156" max="16156" width="9" style="65"/>
    <col min="16157" max="16157" width="0" style="65" hidden="1" customWidth="1"/>
    <col min="16158" max="16384" width="9" style="65"/>
  </cols>
  <sheetData>
    <row r="1" spans="1:29" ht="22.5" customHeight="1" x14ac:dyDescent="0.15">
      <c r="A1" s="451">
        <v>17</v>
      </c>
      <c r="B1" s="451"/>
      <c r="C1" s="451" t="s">
        <v>367</v>
      </c>
      <c r="D1" s="451"/>
      <c r="E1" s="451"/>
      <c r="F1" s="451"/>
      <c r="G1" s="451"/>
      <c r="H1" s="451"/>
      <c r="I1" s="451"/>
      <c r="J1" s="451"/>
      <c r="K1" s="451"/>
      <c r="L1" s="451"/>
      <c r="M1" s="451"/>
      <c r="N1" s="451"/>
      <c r="O1" s="451"/>
      <c r="P1" s="451"/>
      <c r="Q1" s="451"/>
      <c r="R1" s="451"/>
      <c r="S1" s="451"/>
      <c r="T1" s="451"/>
      <c r="U1" s="451"/>
      <c r="V1" s="451"/>
      <c r="W1" s="451"/>
      <c r="X1" s="451"/>
      <c r="Y1" s="451"/>
      <c r="Z1" s="451"/>
      <c r="AA1" s="451"/>
    </row>
    <row r="2" spans="1:29" s="46" customFormat="1" ht="22.5" customHeight="1" x14ac:dyDescent="0.15">
      <c r="A2" s="123" t="s">
        <v>385</v>
      </c>
      <c r="B2" s="123"/>
      <c r="C2" s="43"/>
      <c r="D2" s="43"/>
      <c r="E2" s="43"/>
      <c r="F2" s="123"/>
      <c r="G2" s="123"/>
      <c r="H2" s="123"/>
      <c r="I2" s="123"/>
      <c r="J2" s="123"/>
      <c r="K2" s="123"/>
      <c r="L2" s="123"/>
      <c r="M2" s="123"/>
      <c r="N2" s="123"/>
      <c r="O2" s="123"/>
      <c r="P2" s="123"/>
      <c r="Q2" s="123"/>
      <c r="R2" s="123"/>
      <c r="S2" s="123"/>
      <c r="T2" s="123"/>
      <c r="U2" s="123"/>
      <c r="V2" s="123"/>
      <c r="W2" s="123"/>
      <c r="X2" s="123"/>
      <c r="Y2" s="123"/>
      <c r="Z2" s="123"/>
      <c r="AA2" s="123"/>
    </row>
    <row r="3" spans="1:29" ht="22.5" customHeight="1" thickBot="1" x14ac:dyDescent="0.2">
      <c r="B3" s="46"/>
      <c r="C3" s="123" t="s">
        <v>384</v>
      </c>
      <c r="D3" s="43"/>
      <c r="E3" s="43"/>
      <c r="F3" s="46"/>
      <c r="G3" s="46"/>
      <c r="H3" s="46"/>
      <c r="I3" s="46"/>
      <c r="J3" s="46"/>
      <c r="K3" s="46"/>
      <c r="L3" s="46"/>
      <c r="M3" s="46"/>
      <c r="N3" s="46"/>
      <c r="O3" s="46"/>
      <c r="P3" s="46"/>
      <c r="Q3" s="46"/>
      <c r="R3" s="46"/>
      <c r="S3" s="46"/>
      <c r="T3" s="46"/>
      <c r="U3" s="46"/>
      <c r="V3" s="46"/>
      <c r="W3" s="46"/>
      <c r="X3" s="46"/>
      <c r="Y3" s="46"/>
      <c r="Z3" s="46"/>
      <c r="AA3" s="46"/>
    </row>
    <row r="4" spans="1:29" ht="22.5" customHeight="1" thickBot="1" x14ac:dyDescent="0.2">
      <c r="B4" s="46"/>
      <c r="C4" s="174" t="s">
        <v>382</v>
      </c>
      <c r="D4" s="175"/>
      <c r="E4" s="176" t="s">
        <v>233</v>
      </c>
      <c r="F4" s="177"/>
      <c r="G4" s="173" t="s">
        <v>233</v>
      </c>
      <c r="H4" s="177"/>
      <c r="I4" s="173" t="s">
        <v>233</v>
      </c>
      <c r="J4" s="177"/>
      <c r="K4" s="173" t="s">
        <v>233</v>
      </c>
      <c r="L4" s="177"/>
      <c r="M4" s="173" t="s">
        <v>233</v>
      </c>
      <c r="N4" s="177"/>
      <c r="O4" s="173" t="s">
        <v>233</v>
      </c>
      <c r="P4" s="177"/>
      <c r="Q4" s="173" t="s">
        <v>233</v>
      </c>
      <c r="R4" s="177"/>
      <c r="S4" s="173" t="s">
        <v>233</v>
      </c>
      <c r="T4" s="177"/>
      <c r="U4" s="173" t="s">
        <v>233</v>
      </c>
      <c r="V4" s="177"/>
      <c r="W4" s="173" t="s">
        <v>233</v>
      </c>
      <c r="X4" s="177"/>
      <c r="Y4" s="173" t="s">
        <v>233</v>
      </c>
      <c r="Z4" s="177"/>
      <c r="AA4" s="173" t="s">
        <v>233</v>
      </c>
    </row>
    <row r="5" spans="1:29" ht="11.25" customHeight="1" x14ac:dyDescent="0.15">
      <c r="B5" s="46"/>
      <c r="C5" s="178">
        <f>'[1]利用者一覧表 '!A5</f>
        <v>0</v>
      </c>
      <c r="D5" s="182"/>
      <c r="E5" s="183"/>
      <c r="F5" s="182"/>
      <c r="G5" s="183"/>
      <c r="H5" s="182"/>
      <c r="I5" s="183"/>
      <c r="J5" s="182"/>
      <c r="K5" s="183"/>
      <c r="L5" s="182"/>
      <c r="M5" s="183"/>
      <c r="N5" s="182"/>
      <c r="O5" s="183"/>
      <c r="P5" s="182"/>
      <c r="Q5" s="183"/>
      <c r="R5" s="182"/>
      <c r="S5" s="183"/>
      <c r="T5" s="182"/>
      <c r="U5" s="183"/>
      <c r="V5" s="182"/>
      <c r="W5" s="183"/>
      <c r="X5" s="182"/>
      <c r="Y5" s="183"/>
      <c r="Z5" s="182"/>
      <c r="AA5" s="183"/>
      <c r="AC5" s="65" t="s">
        <v>383</v>
      </c>
    </row>
    <row r="6" spans="1:29" ht="11.25" customHeight="1" x14ac:dyDescent="0.15">
      <c r="B6" s="46"/>
      <c r="C6" s="179">
        <f>'[1]利用者一覧表 '!A7</f>
        <v>0</v>
      </c>
      <c r="D6" s="184"/>
      <c r="E6" s="185"/>
      <c r="F6" s="184"/>
      <c r="G6" s="185"/>
      <c r="H6" s="184"/>
      <c r="I6" s="185"/>
      <c r="J6" s="184"/>
      <c r="K6" s="185"/>
      <c r="L6" s="184"/>
      <c r="M6" s="185"/>
      <c r="N6" s="184"/>
      <c r="O6" s="185"/>
      <c r="P6" s="184"/>
      <c r="Q6" s="185"/>
      <c r="R6" s="184"/>
      <c r="S6" s="185"/>
      <c r="T6" s="184"/>
      <c r="U6" s="185"/>
      <c r="V6" s="184"/>
      <c r="W6" s="185"/>
      <c r="X6" s="184"/>
      <c r="Y6" s="185"/>
      <c r="Z6" s="184"/>
      <c r="AA6" s="185"/>
      <c r="AC6" s="65" t="s">
        <v>386</v>
      </c>
    </row>
    <row r="7" spans="1:29" ht="11.25" customHeight="1" x14ac:dyDescent="0.15">
      <c r="B7" s="46"/>
      <c r="C7" s="179">
        <f>'[1]利用者一覧表 '!A9</f>
        <v>0</v>
      </c>
      <c r="D7" s="184"/>
      <c r="E7" s="185"/>
      <c r="F7" s="184"/>
      <c r="G7" s="185"/>
      <c r="H7" s="184"/>
      <c r="I7" s="185"/>
      <c r="J7" s="184"/>
      <c r="K7" s="185"/>
      <c r="L7" s="184"/>
      <c r="M7" s="185"/>
      <c r="N7" s="184"/>
      <c r="O7" s="185"/>
      <c r="P7" s="184"/>
      <c r="Q7" s="185"/>
      <c r="R7" s="184"/>
      <c r="S7" s="185"/>
      <c r="T7" s="184"/>
      <c r="U7" s="185"/>
      <c r="V7" s="184"/>
      <c r="W7" s="185"/>
      <c r="X7" s="184"/>
      <c r="Y7" s="185"/>
      <c r="Z7" s="184"/>
      <c r="AA7" s="185"/>
    </row>
    <row r="8" spans="1:29" ht="11.25" customHeight="1" x14ac:dyDescent="0.15">
      <c r="B8" s="46"/>
      <c r="C8" s="179">
        <f>'[1]利用者一覧表 '!A11</f>
        <v>0</v>
      </c>
      <c r="D8" s="184"/>
      <c r="E8" s="185"/>
      <c r="F8" s="184"/>
      <c r="G8" s="185"/>
      <c r="H8" s="184"/>
      <c r="I8" s="185"/>
      <c r="J8" s="184"/>
      <c r="K8" s="185"/>
      <c r="L8" s="184"/>
      <c r="M8" s="185"/>
      <c r="N8" s="184"/>
      <c r="O8" s="185"/>
      <c r="P8" s="184"/>
      <c r="Q8" s="185"/>
      <c r="R8" s="184"/>
      <c r="S8" s="185"/>
      <c r="T8" s="184"/>
      <c r="U8" s="185"/>
      <c r="V8" s="184"/>
      <c r="W8" s="185"/>
      <c r="X8" s="184"/>
      <c r="Y8" s="185"/>
      <c r="Z8" s="184"/>
      <c r="AA8" s="185"/>
    </row>
    <row r="9" spans="1:29" ht="11.25" customHeight="1" x14ac:dyDescent="0.15">
      <c r="B9" s="46"/>
      <c r="C9" s="179">
        <f>'[1]利用者一覧表 '!A13</f>
        <v>0</v>
      </c>
      <c r="D9" s="184"/>
      <c r="E9" s="185"/>
      <c r="F9" s="184"/>
      <c r="G9" s="185"/>
      <c r="H9" s="184"/>
      <c r="I9" s="185"/>
      <c r="J9" s="184"/>
      <c r="K9" s="185"/>
      <c r="L9" s="184"/>
      <c r="M9" s="185"/>
      <c r="N9" s="184"/>
      <c r="O9" s="185"/>
      <c r="P9" s="184"/>
      <c r="Q9" s="185"/>
      <c r="R9" s="184"/>
      <c r="S9" s="185"/>
      <c r="T9" s="184"/>
      <c r="U9" s="185"/>
      <c r="V9" s="184"/>
      <c r="W9" s="185"/>
      <c r="X9" s="184"/>
      <c r="Y9" s="185"/>
      <c r="Z9" s="184"/>
      <c r="AA9" s="185"/>
    </row>
    <row r="10" spans="1:29" ht="11.25" customHeight="1" x14ac:dyDescent="0.15">
      <c r="B10" s="46"/>
      <c r="C10" s="179">
        <f>'[1]利用者一覧表 '!A15</f>
        <v>0</v>
      </c>
      <c r="D10" s="184"/>
      <c r="E10" s="185"/>
      <c r="F10" s="184"/>
      <c r="G10" s="185"/>
      <c r="H10" s="184"/>
      <c r="I10" s="185"/>
      <c r="J10" s="184"/>
      <c r="K10" s="185"/>
      <c r="L10" s="184"/>
      <c r="M10" s="185"/>
      <c r="N10" s="184"/>
      <c r="O10" s="185"/>
      <c r="P10" s="184"/>
      <c r="Q10" s="185"/>
      <c r="R10" s="184"/>
      <c r="S10" s="185"/>
      <c r="T10" s="184"/>
      <c r="U10" s="185"/>
      <c r="V10" s="184"/>
      <c r="W10" s="185"/>
      <c r="X10" s="184"/>
      <c r="Y10" s="185"/>
      <c r="Z10" s="184"/>
      <c r="AA10" s="185"/>
    </row>
    <row r="11" spans="1:29" ht="11.25" customHeight="1" x14ac:dyDescent="0.15">
      <c r="B11" s="46"/>
      <c r="C11" s="179">
        <f>'[1]利用者一覧表 '!A17</f>
        <v>0</v>
      </c>
      <c r="D11" s="184"/>
      <c r="E11" s="185"/>
      <c r="F11" s="184"/>
      <c r="G11" s="185"/>
      <c r="H11" s="184"/>
      <c r="I11" s="185"/>
      <c r="J11" s="184"/>
      <c r="K11" s="185"/>
      <c r="L11" s="184"/>
      <c r="M11" s="185"/>
      <c r="N11" s="184"/>
      <c r="O11" s="185"/>
      <c r="P11" s="184"/>
      <c r="Q11" s="185"/>
      <c r="R11" s="184"/>
      <c r="S11" s="185"/>
      <c r="T11" s="184"/>
      <c r="U11" s="185"/>
      <c r="V11" s="184"/>
      <c r="W11" s="185"/>
      <c r="X11" s="184"/>
      <c r="Y11" s="185"/>
      <c r="Z11" s="184"/>
      <c r="AA11" s="185"/>
    </row>
    <row r="12" spans="1:29" ht="11.25" customHeight="1" x14ac:dyDescent="0.15">
      <c r="B12" s="46"/>
      <c r="C12" s="179">
        <f>'[1]利用者一覧表 '!A19</f>
        <v>0</v>
      </c>
      <c r="D12" s="184"/>
      <c r="E12" s="185"/>
      <c r="F12" s="184"/>
      <c r="G12" s="185"/>
      <c r="H12" s="184"/>
      <c r="I12" s="185"/>
      <c r="J12" s="184"/>
      <c r="K12" s="185"/>
      <c r="L12" s="184"/>
      <c r="M12" s="185"/>
      <c r="N12" s="184"/>
      <c r="O12" s="185"/>
      <c r="P12" s="184"/>
      <c r="Q12" s="185"/>
      <c r="R12" s="184"/>
      <c r="S12" s="185"/>
      <c r="T12" s="184"/>
      <c r="U12" s="185"/>
      <c r="V12" s="184"/>
      <c r="W12" s="185"/>
      <c r="X12" s="184"/>
      <c r="Y12" s="185"/>
      <c r="Z12" s="184"/>
      <c r="AA12" s="185"/>
    </row>
    <row r="13" spans="1:29" ht="11.25" customHeight="1" x14ac:dyDescent="0.15">
      <c r="B13" s="46"/>
      <c r="C13" s="179">
        <f>'[1]利用者一覧表 '!A21</f>
        <v>0</v>
      </c>
      <c r="D13" s="184"/>
      <c r="E13" s="185"/>
      <c r="F13" s="184"/>
      <c r="G13" s="185"/>
      <c r="H13" s="184"/>
      <c r="I13" s="185"/>
      <c r="J13" s="184"/>
      <c r="K13" s="185"/>
      <c r="L13" s="184"/>
      <c r="M13" s="185"/>
      <c r="N13" s="184"/>
      <c r="O13" s="185"/>
      <c r="P13" s="184"/>
      <c r="Q13" s="185"/>
      <c r="R13" s="184"/>
      <c r="S13" s="185"/>
      <c r="T13" s="184"/>
      <c r="U13" s="185"/>
      <c r="V13" s="184"/>
      <c r="W13" s="185"/>
      <c r="X13" s="184"/>
      <c r="Y13" s="185"/>
      <c r="Z13" s="184"/>
      <c r="AA13" s="185"/>
    </row>
    <row r="14" spans="1:29" ht="11.25" customHeight="1" x14ac:dyDescent="0.15">
      <c r="B14" s="46"/>
      <c r="C14" s="179">
        <f>'[1]利用者一覧表 '!A31</f>
        <v>0</v>
      </c>
      <c r="D14" s="184"/>
      <c r="E14" s="185"/>
      <c r="F14" s="184"/>
      <c r="G14" s="185"/>
      <c r="H14" s="184"/>
      <c r="I14" s="185"/>
      <c r="J14" s="184"/>
      <c r="K14" s="185"/>
      <c r="L14" s="184"/>
      <c r="M14" s="185"/>
      <c r="N14" s="184"/>
      <c r="O14" s="185"/>
      <c r="P14" s="184"/>
      <c r="Q14" s="185"/>
      <c r="R14" s="184"/>
      <c r="S14" s="185"/>
      <c r="T14" s="184"/>
      <c r="U14" s="185"/>
      <c r="V14" s="184"/>
      <c r="W14" s="185"/>
      <c r="X14" s="184"/>
      <c r="Y14" s="185"/>
      <c r="Z14" s="184"/>
      <c r="AA14" s="185"/>
    </row>
    <row r="15" spans="1:29" ht="11.25" customHeight="1" x14ac:dyDescent="0.15">
      <c r="B15" s="46"/>
      <c r="C15" s="179">
        <f>'[1]利用者一覧表 '!A33</f>
        <v>0</v>
      </c>
      <c r="D15" s="184"/>
      <c r="E15" s="185"/>
      <c r="F15" s="184"/>
      <c r="G15" s="185"/>
      <c r="H15" s="184"/>
      <c r="I15" s="185"/>
      <c r="J15" s="184"/>
      <c r="K15" s="185"/>
      <c r="L15" s="184"/>
      <c r="M15" s="185"/>
      <c r="N15" s="184"/>
      <c r="O15" s="185"/>
      <c r="P15" s="184"/>
      <c r="Q15" s="185"/>
      <c r="R15" s="184"/>
      <c r="S15" s="185"/>
      <c r="T15" s="184"/>
      <c r="U15" s="185"/>
      <c r="V15" s="184"/>
      <c r="W15" s="185"/>
      <c r="X15" s="184"/>
      <c r="Y15" s="185"/>
      <c r="Z15" s="184"/>
      <c r="AA15" s="185"/>
    </row>
    <row r="16" spans="1:29" ht="11.25" customHeight="1" x14ac:dyDescent="0.15">
      <c r="B16" s="46"/>
      <c r="C16" s="179">
        <f>'[1]利用者一覧表 '!A35</f>
        <v>0</v>
      </c>
      <c r="D16" s="184"/>
      <c r="E16" s="185"/>
      <c r="F16" s="184"/>
      <c r="G16" s="185"/>
      <c r="H16" s="184"/>
      <c r="I16" s="185"/>
      <c r="J16" s="184"/>
      <c r="K16" s="185"/>
      <c r="L16" s="184"/>
      <c r="M16" s="185"/>
      <c r="N16" s="184"/>
      <c r="O16" s="185"/>
      <c r="P16" s="184"/>
      <c r="Q16" s="185"/>
      <c r="R16" s="184"/>
      <c r="S16" s="185"/>
      <c r="T16" s="184"/>
      <c r="U16" s="185"/>
      <c r="V16" s="184"/>
      <c r="W16" s="185"/>
      <c r="X16" s="184"/>
      <c r="Y16" s="185"/>
      <c r="Z16" s="184"/>
      <c r="AA16" s="185"/>
    </row>
    <row r="17" spans="2:27" ht="11.25" customHeight="1" x14ac:dyDescent="0.15">
      <c r="B17" s="46"/>
      <c r="C17" s="179">
        <f>'[1]利用者一覧表 '!A37</f>
        <v>0</v>
      </c>
      <c r="D17" s="184"/>
      <c r="E17" s="185"/>
      <c r="F17" s="184"/>
      <c r="G17" s="185"/>
      <c r="H17" s="184"/>
      <c r="I17" s="185"/>
      <c r="J17" s="184"/>
      <c r="K17" s="185"/>
      <c r="L17" s="184"/>
      <c r="M17" s="185"/>
      <c r="N17" s="184"/>
      <c r="O17" s="185"/>
      <c r="P17" s="184"/>
      <c r="Q17" s="185"/>
      <c r="R17" s="184"/>
      <c r="S17" s="185"/>
      <c r="T17" s="184"/>
      <c r="U17" s="185"/>
      <c r="V17" s="184"/>
      <c r="W17" s="185"/>
      <c r="X17" s="184"/>
      <c r="Y17" s="185"/>
      <c r="Z17" s="184"/>
      <c r="AA17" s="185"/>
    </row>
    <row r="18" spans="2:27" ht="11.25" customHeight="1" x14ac:dyDescent="0.15">
      <c r="B18" s="46"/>
      <c r="C18" s="179">
        <f>'[1]利用者一覧表 '!A39</f>
        <v>0</v>
      </c>
      <c r="D18" s="184"/>
      <c r="E18" s="185"/>
      <c r="F18" s="184"/>
      <c r="G18" s="185"/>
      <c r="H18" s="184"/>
      <c r="I18" s="185"/>
      <c r="J18" s="184"/>
      <c r="K18" s="185"/>
      <c r="L18" s="184"/>
      <c r="M18" s="185"/>
      <c r="N18" s="184"/>
      <c r="O18" s="185"/>
      <c r="P18" s="184"/>
      <c r="Q18" s="185"/>
      <c r="R18" s="184"/>
      <c r="S18" s="185"/>
      <c r="T18" s="184"/>
      <c r="U18" s="185"/>
      <c r="V18" s="184"/>
      <c r="W18" s="185"/>
      <c r="X18" s="184"/>
      <c r="Y18" s="185"/>
      <c r="Z18" s="184"/>
      <c r="AA18" s="185"/>
    </row>
    <row r="19" spans="2:27" ht="11.25" customHeight="1" x14ac:dyDescent="0.15">
      <c r="B19" s="46"/>
      <c r="C19" s="179">
        <f>'[1]利用者一覧表 '!A41</f>
        <v>0</v>
      </c>
      <c r="D19" s="184"/>
      <c r="E19" s="185"/>
      <c r="F19" s="184"/>
      <c r="G19" s="185"/>
      <c r="H19" s="184"/>
      <c r="I19" s="185"/>
      <c r="J19" s="184"/>
      <c r="K19" s="185"/>
      <c r="L19" s="184"/>
      <c r="M19" s="185"/>
      <c r="N19" s="184"/>
      <c r="O19" s="185"/>
      <c r="P19" s="184"/>
      <c r="Q19" s="185"/>
      <c r="R19" s="184"/>
      <c r="S19" s="185"/>
      <c r="T19" s="184"/>
      <c r="U19" s="185"/>
      <c r="V19" s="184"/>
      <c r="W19" s="185"/>
      <c r="X19" s="184"/>
      <c r="Y19" s="185"/>
      <c r="Z19" s="184"/>
      <c r="AA19" s="185"/>
    </row>
    <row r="20" spans="2:27" ht="11.25" customHeight="1" x14ac:dyDescent="0.15">
      <c r="B20" s="46"/>
      <c r="C20" s="179">
        <f>'[1]利用者一覧表 '!A43</f>
        <v>0</v>
      </c>
      <c r="D20" s="184"/>
      <c r="E20" s="185"/>
      <c r="F20" s="184"/>
      <c r="G20" s="185"/>
      <c r="H20" s="184"/>
      <c r="I20" s="185"/>
      <c r="J20" s="184"/>
      <c r="K20" s="185"/>
      <c r="L20" s="184"/>
      <c r="M20" s="185"/>
      <c r="N20" s="184"/>
      <c r="O20" s="185"/>
      <c r="P20" s="184"/>
      <c r="Q20" s="185"/>
      <c r="R20" s="184"/>
      <c r="S20" s="185"/>
      <c r="T20" s="184"/>
      <c r="U20" s="185"/>
      <c r="V20" s="184"/>
      <c r="W20" s="185"/>
      <c r="X20" s="184"/>
      <c r="Y20" s="185"/>
      <c r="Z20" s="184"/>
      <c r="AA20" s="185"/>
    </row>
    <row r="21" spans="2:27" ht="11.25" customHeight="1" x14ac:dyDescent="0.15">
      <c r="B21" s="46"/>
      <c r="C21" s="179">
        <f>'[1]利用者一覧表 '!A45</f>
        <v>0</v>
      </c>
      <c r="D21" s="184"/>
      <c r="E21" s="185"/>
      <c r="F21" s="184"/>
      <c r="G21" s="185"/>
      <c r="H21" s="184"/>
      <c r="I21" s="185"/>
      <c r="J21" s="184"/>
      <c r="K21" s="185"/>
      <c r="L21" s="184"/>
      <c r="M21" s="185"/>
      <c r="N21" s="184"/>
      <c r="O21" s="185"/>
      <c r="P21" s="184"/>
      <c r="Q21" s="185"/>
      <c r="R21" s="184"/>
      <c r="S21" s="185"/>
      <c r="T21" s="184"/>
      <c r="U21" s="185"/>
      <c r="V21" s="184"/>
      <c r="W21" s="185"/>
      <c r="X21" s="184"/>
      <c r="Y21" s="185"/>
      <c r="Z21" s="184"/>
      <c r="AA21" s="185"/>
    </row>
    <row r="22" spans="2:27" ht="11.25" customHeight="1" x14ac:dyDescent="0.15">
      <c r="B22" s="46"/>
      <c r="C22" s="179">
        <f>'[1]利用者一覧表 '!A47</f>
        <v>0</v>
      </c>
      <c r="D22" s="184"/>
      <c r="E22" s="185"/>
      <c r="F22" s="184"/>
      <c r="G22" s="185"/>
      <c r="H22" s="184"/>
      <c r="I22" s="185"/>
      <c r="J22" s="184"/>
      <c r="K22" s="185"/>
      <c r="L22" s="184"/>
      <c r="M22" s="185"/>
      <c r="N22" s="184"/>
      <c r="O22" s="185"/>
      <c r="P22" s="184"/>
      <c r="Q22" s="185"/>
      <c r="R22" s="184"/>
      <c r="S22" s="185"/>
      <c r="T22" s="184"/>
      <c r="U22" s="185"/>
      <c r="V22" s="184"/>
      <c r="W22" s="185"/>
      <c r="X22" s="184"/>
      <c r="Y22" s="185"/>
      <c r="Z22" s="184"/>
      <c r="AA22" s="185"/>
    </row>
    <row r="23" spans="2:27" ht="11.25" customHeight="1" x14ac:dyDescent="0.15">
      <c r="B23" s="46"/>
      <c r="C23" s="179">
        <f>'[1]利用者一覧表 '!A57</f>
        <v>0</v>
      </c>
      <c r="D23" s="184"/>
      <c r="E23" s="185"/>
      <c r="F23" s="184"/>
      <c r="G23" s="185"/>
      <c r="H23" s="184"/>
      <c r="I23" s="185"/>
      <c r="J23" s="184"/>
      <c r="K23" s="185"/>
      <c r="L23" s="184"/>
      <c r="M23" s="185"/>
      <c r="N23" s="184"/>
      <c r="O23" s="185"/>
      <c r="P23" s="184"/>
      <c r="Q23" s="185"/>
      <c r="R23" s="184"/>
      <c r="S23" s="185"/>
      <c r="T23" s="184"/>
      <c r="U23" s="185"/>
      <c r="V23" s="184"/>
      <c r="W23" s="185"/>
      <c r="X23" s="184"/>
      <c r="Y23" s="185"/>
      <c r="Z23" s="184"/>
      <c r="AA23" s="185"/>
    </row>
    <row r="24" spans="2:27" ht="11.25" customHeight="1" x14ac:dyDescent="0.15">
      <c r="B24" s="46"/>
      <c r="C24" s="179">
        <f>'[1]利用者一覧表 '!A59</f>
        <v>0</v>
      </c>
      <c r="D24" s="184"/>
      <c r="E24" s="185"/>
      <c r="F24" s="184"/>
      <c r="G24" s="185"/>
      <c r="H24" s="184"/>
      <c r="I24" s="185"/>
      <c r="J24" s="184"/>
      <c r="K24" s="185"/>
      <c r="L24" s="184"/>
      <c r="M24" s="185"/>
      <c r="N24" s="184"/>
      <c r="O24" s="185"/>
      <c r="P24" s="184"/>
      <c r="Q24" s="185"/>
      <c r="R24" s="184"/>
      <c r="S24" s="185"/>
      <c r="T24" s="184"/>
      <c r="U24" s="185"/>
      <c r="V24" s="184"/>
      <c r="W24" s="185"/>
      <c r="X24" s="184"/>
      <c r="Y24" s="185"/>
      <c r="Z24" s="184"/>
      <c r="AA24" s="185"/>
    </row>
    <row r="25" spans="2:27" ht="11.25" customHeight="1" x14ac:dyDescent="0.15">
      <c r="B25" s="46"/>
      <c r="C25" s="179">
        <f>'[1]利用者一覧表 '!A61</f>
        <v>0</v>
      </c>
      <c r="D25" s="184"/>
      <c r="E25" s="185"/>
      <c r="F25" s="184"/>
      <c r="G25" s="185"/>
      <c r="H25" s="184"/>
      <c r="I25" s="185"/>
      <c r="J25" s="184"/>
      <c r="K25" s="185"/>
      <c r="L25" s="184"/>
      <c r="M25" s="185"/>
      <c r="N25" s="184"/>
      <c r="O25" s="185"/>
      <c r="P25" s="184"/>
      <c r="Q25" s="185"/>
      <c r="R25" s="184"/>
      <c r="S25" s="185"/>
      <c r="T25" s="184"/>
      <c r="U25" s="185"/>
      <c r="V25" s="184"/>
      <c r="W25" s="185"/>
      <c r="X25" s="184"/>
      <c r="Y25" s="185"/>
      <c r="Z25" s="184"/>
      <c r="AA25" s="185"/>
    </row>
    <row r="26" spans="2:27" ht="11.25" customHeight="1" x14ac:dyDescent="0.15">
      <c r="B26" s="46"/>
      <c r="C26" s="179">
        <f>'[1]利用者一覧表 '!A63</f>
        <v>0</v>
      </c>
      <c r="D26" s="184"/>
      <c r="E26" s="185"/>
      <c r="F26" s="184"/>
      <c r="G26" s="185"/>
      <c r="H26" s="184"/>
      <c r="I26" s="185"/>
      <c r="J26" s="184"/>
      <c r="K26" s="185"/>
      <c r="L26" s="184"/>
      <c r="M26" s="185"/>
      <c r="N26" s="184"/>
      <c r="O26" s="185"/>
      <c r="P26" s="184"/>
      <c r="Q26" s="185"/>
      <c r="R26" s="184"/>
      <c r="S26" s="185"/>
      <c r="T26" s="184"/>
      <c r="U26" s="185"/>
      <c r="V26" s="184"/>
      <c r="W26" s="185"/>
      <c r="X26" s="184"/>
      <c r="Y26" s="185"/>
      <c r="Z26" s="184"/>
      <c r="AA26" s="185"/>
    </row>
    <row r="27" spans="2:27" ht="11.25" customHeight="1" x14ac:dyDescent="0.15">
      <c r="B27" s="46"/>
      <c r="C27" s="179">
        <f>'[1]利用者一覧表 '!A65</f>
        <v>0</v>
      </c>
      <c r="D27" s="184"/>
      <c r="E27" s="185"/>
      <c r="F27" s="184"/>
      <c r="G27" s="185"/>
      <c r="H27" s="184"/>
      <c r="I27" s="185"/>
      <c r="J27" s="184"/>
      <c r="K27" s="185"/>
      <c r="L27" s="184"/>
      <c r="M27" s="185"/>
      <c r="N27" s="184"/>
      <c r="O27" s="185"/>
      <c r="P27" s="184"/>
      <c r="Q27" s="185"/>
      <c r="R27" s="184"/>
      <c r="S27" s="185"/>
      <c r="T27" s="184"/>
      <c r="U27" s="185"/>
      <c r="V27" s="184"/>
      <c r="W27" s="185"/>
      <c r="X27" s="184"/>
      <c r="Y27" s="185"/>
      <c r="Z27" s="184"/>
      <c r="AA27" s="185"/>
    </row>
    <row r="28" spans="2:27" ht="11.25" customHeight="1" x14ac:dyDescent="0.15">
      <c r="B28" s="46"/>
      <c r="C28" s="179">
        <f>'[1]利用者一覧表 '!A67</f>
        <v>0</v>
      </c>
      <c r="D28" s="184"/>
      <c r="E28" s="185"/>
      <c r="F28" s="184"/>
      <c r="G28" s="185"/>
      <c r="H28" s="184"/>
      <c r="I28" s="185"/>
      <c r="J28" s="184"/>
      <c r="K28" s="185"/>
      <c r="L28" s="184"/>
      <c r="M28" s="185"/>
      <c r="N28" s="184"/>
      <c r="O28" s="185"/>
      <c r="P28" s="184"/>
      <c r="Q28" s="185"/>
      <c r="R28" s="184"/>
      <c r="S28" s="185"/>
      <c r="T28" s="184"/>
      <c r="U28" s="185"/>
      <c r="V28" s="184"/>
      <c r="W28" s="185"/>
      <c r="X28" s="184"/>
      <c r="Y28" s="185"/>
      <c r="Z28" s="184"/>
      <c r="AA28" s="185"/>
    </row>
    <row r="29" spans="2:27" ht="11.25" customHeight="1" x14ac:dyDescent="0.15">
      <c r="B29" s="46"/>
      <c r="C29" s="179">
        <f>'[1]利用者一覧表 '!A69</f>
        <v>0</v>
      </c>
      <c r="D29" s="184"/>
      <c r="E29" s="185"/>
      <c r="F29" s="184"/>
      <c r="G29" s="185"/>
      <c r="H29" s="184"/>
      <c r="I29" s="185"/>
      <c r="J29" s="184"/>
      <c r="K29" s="185"/>
      <c r="L29" s="184"/>
      <c r="M29" s="185"/>
      <c r="N29" s="184"/>
      <c r="O29" s="185"/>
      <c r="P29" s="184"/>
      <c r="Q29" s="185"/>
      <c r="R29" s="184"/>
      <c r="S29" s="185"/>
      <c r="T29" s="184"/>
      <c r="U29" s="185"/>
      <c r="V29" s="184"/>
      <c r="W29" s="185"/>
      <c r="X29" s="184"/>
      <c r="Y29" s="185"/>
      <c r="Z29" s="184"/>
      <c r="AA29" s="185"/>
    </row>
    <row r="30" spans="2:27" ht="11.25" customHeight="1" x14ac:dyDescent="0.15">
      <c r="B30" s="46"/>
      <c r="C30" s="179">
        <f>'[1]利用者一覧表 '!A71</f>
        <v>0</v>
      </c>
      <c r="D30" s="184"/>
      <c r="E30" s="185"/>
      <c r="F30" s="184"/>
      <c r="G30" s="185"/>
      <c r="H30" s="184"/>
      <c r="I30" s="185"/>
      <c r="J30" s="184"/>
      <c r="K30" s="185"/>
      <c r="L30" s="184"/>
      <c r="M30" s="185"/>
      <c r="N30" s="184"/>
      <c r="O30" s="185"/>
      <c r="P30" s="184"/>
      <c r="Q30" s="185"/>
      <c r="R30" s="184"/>
      <c r="S30" s="185"/>
      <c r="T30" s="184"/>
      <c r="U30" s="185"/>
      <c r="V30" s="184"/>
      <c r="W30" s="185"/>
      <c r="X30" s="184"/>
      <c r="Y30" s="185"/>
      <c r="Z30" s="184"/>
      <c r="AA30" s="185"/>
    </row>
    <row r="31" spans="2:27" ht="11.25" customHeight="1" x14ac:dyDescent="0.15">
      <c r="B31" s="46"/>
      <c r="C31" s="186">
        <f>'[1]利用者一覧表 '!A73</f>
        <v>0</v>
      </c>
      <c r="D31" s="184"/>
      <c r="E31" s="185"/>
      <c r="F31" s="184"/>
      <c r="G31" s="185"/>
      <c r="H31" s="184"/>
      <c r="I31" s="185"/>
      <c r="J31" s="184"/>
      <c r="K31" s="185"/>
      <c r="L31" s="184"/>
      <c r="M31" s="185"/>
      <c r="N31" s="184"/>
      <c r="O31" s="185"/>
      <c r="P31" s="184"/>
      <c r="Q31" s="185"/>
      <c r="R31" s="184"/>
      <c r="S31" s="185"/>
      <c r="T31" s="184"/>
      <c r="U31" s="185"/>
      <c r="V31" s="184"/>
      <c r="W31" s="185"/>
      <c r="X31" s="184"/>
      <c r="Y31" s="185"/>
      <c r="Z31" s="184"/>
      <c r="AA31" s="185"/>
    </row>
    <row r="32" spans="2:27" ht="11.25" customHeight="1" x14ac:dyDescent="0.15">
      <c r="B32" s="46"/>
      <c r="C32" s="179"/>
      <c r="D32" s="184"/>
      <c r="E32" s="185"/>
      <c r="F32" s="184"/>
      <c r="G32" s="185"/>
      <c r="H32" s="184"/>
      <c r="I32" s="185"/>
      <c r="J32" s="184"/>
      <c r="K32" s="185"/>
      <c r="L32" s="184"/>
      <c r="M32" s="185"/>
      <c r="N32" s="184"/>
      <c r="O32" s="185"/>
      <c r="P32" s="184"/>
      <c r="Q32" s="185"/>
      <c r="R32" s="184"/>
      <c r="S32" s="185"/>
      <c r="T32" s="184"/>
      <c r="U32" s="185"/>
      <c r="V32" s="184"/>
      <c r="W32" s="185"/>
      <c r="X32" s="184"/>
      <c r="Y32" s="185"/>
      <c r="Z32" s="184"/>
      <c r="AA32" s="185"/>
    </row>
    <row r="33" spans="1:27" ht="11.25" customHeight="1" x14ac:dyDescent="0.15">
      <c r="B33" s="46"/>
      <c r="C33" s="179"/>
      <c r="D33" s="184"/>
      <c r="E33" s="185"/>
      <c r="F33" s="184"/>
      <c r="G33" s="185"/>
      <c r="H33" s="184"/>
      <c r="I33" s="185"/>
      <c r="J33" s="184"/>
      <c r="K33" s="185"/>
      <c r="L33" s="184"/>
      <c r="M33" s="185"/>
      <c r="N33" s="184"/>
      <c r="O33" s="185"/>
      <c r="P33" s="184"/>
      <c r="Q33" s="185"/>
      <c r="R33" s="184"/>
      <c r="S33" s="185"/>
      <c r="T33" s="184"/>
      <c r="U33" s="185"/>
      <c r="V33" s="184"/>
      <c r="W33" s="185"/>
      <c r="X33" s="184"/>
      <c r="Y33" s="185"/>
      <c r="Z33" s="184"/>
      <c r="AA33" s="185"/>
    </row>
    <row r="34" spans="1:27" ht="11.25" customHeight="1" x14ac:dyDescent="0.15">
      <c r="B34" s="46"/>
      <c r="C34" s="179"/>
      <c r="D34" s="184"/>
      <c r="E34" s="185"/>
      <c r="F34" s="184"/>
      <c r="G34" s="185"/>
      <c r="H34" s="184"/>
      <c r="I34" s="185"/>
      <c r="J34" s="184"/>
      <c r="K34" s="185"/>
      <c r="L34" s="184"/>
      <c r="M34" s="185"/>
      <c r="N34" s="184"/>
      <c r="O34" s="185"/>
      <c r="P34" s="184"/>
      <c r="Q34" s="185"/>
      <c r="R34" s="184"/>
      <c r="S34" s="185"/>
      <c r="T34" s="184"/>
      <c r="U34" s="185"/>
      <c r="V34" s="184"/>
      <c r="W34" s="185"/>
      <c r="X34" s="184"/>
      <c r="Y34" s="185"/>
      <c r="Z34" s="184"/>
      <c r="AA34" s="185"/>
    </row>
    <row r="35" spans="1:27" ht="11.25" customHeight="1" x14ac:dyDescent="0.15">
      <c r="B35" s="46"/>
      <c r="C35" s="179"/>
      <c r="D35" s="184"/>
      <c r="E35" s="185"/>
      <c r="F35" s="184"/>
      <c r="G35" s="185"/>
      <c r="H35" s="184"/>
      <c r="I35" s="185"/>
      <c r="J35" s="184"/>
      <c r="K35" s="185"/>
      <c r="L35" s="184"/>
      <c r="M35" s="185"/>
      <c r="N35" s="184"/>
      <c r="O35" s="185"/>
      <c r="P35" s="184"/>
      <c r="Q35" s="185"/>
      <c r="R35" s="184"/>
      <c r="S35" s="185"/>
      <c r="T35" s="184"/>
      <c r="U35" s="185"/>
      <c r="V35" s="184"/>
      <c r="W35" s="185"/>
      <c r="X35" s="184"/>
      <c r="Y35" s="185"/>
      <c r="Z35" s="184"/>
      <c r="AA35" s="185"/>
    </row>
    <row r="36" spans="1:27" ht="11.25" customHeight="1" x14ac:dyDescent="0.15">
      <c r="B36" s="46"/>
      <c r="C36" s="179"/>
      <c r="D36" s="184"/>
      <c r="E36" s="185"/>
      <c r="F36" s="184"/>
      <c r="G36" s="185"/>
      <c r="H36" s="184"/>
      <c r="I36" s="185"/>
      <c r="J36" s="184"/>
      <c r="K36" s="185"/>
      <c r="L36" s="184"/>
      <c r="M36" s="185"/>
      <c r="N36" s="184"/>
      <c r="O36" s="185"/>
      <c r="P36" s="184"/>
      <c r="Q36" s="185"/>
      <c r="R36" s="184"/>
      <c r="S36" s="185"/>
      <c r="T36" s="184"/>
      <c r="U36" s="185"/>
      <c r="V36" s="184"/>
      <c r="W36" s="185"/>
      <c r="X36" s="184"/>
      <c r="Y36" s="185"/>
      <c r="Z36" s="184"/>
      <c r="AA36" s="185"/>
    </row>
    <row r="37" spans="1:27" ht="11.25" customHeight="1" x14ac:dyDescent="0.15">
      <c r="B37" s="46"/>
      <c r="C37" s="179"/>
      <c r="D37" s="184"/>
      <c r="E37" s="185"/>
      <c r="F37" s="184"/>
      <c r="G37" s="185"/>
      <c r="H37" s="184"/>
      <c r="I37" s="185"/>
      <c r="J37" s="184"/>
      <c r="K37" s="185"/>
      <c r="L37" s="184"/>
      <c r="M37" s="185"/>
      <c r="N37" s="184"/>
      <c r="O37" s="185"/>
      <c r="P37" s="184"/>
      <c r="Q37" s="185"/>
      <c r="R37" s="184"/>
      <c r="S37" s="185"/>
      <c r="T37" s="184"/>
      <c r="U37" s="185"/>
      <c r="V37" s="184"/>
      <c r="W37" s="185"/>
      <c r="X37" s="184"/>
      <c r="Y37" s="185"/>
      <c r="Z37" s="184"/>
      <c r="AA37" s="185"/>
    </row>
    <row r="38" spans="1:27" ht="11.25" customHeight="1" x14ac:dyDescent="0.15">
      <c r="B38" s="46"/>
      <c r="C38" s="179"/>
      <c r="D38" s="184"/>
      <c r="E38" s="185"/>
      <c r="F38" s="184"/>
      <c r="G38" s="185"/>
      <c r="H38" s="184"/>
      <c r="I38" s="185"/>
      <c r="J38" s="184"/>
      <c r="K38" s="185"/>
      <c r="L38" s="184"/>
      <c r="M38" s="185"/>
      <c r="N38" s="184"/>
      <c r="O38" s="185"/>
      <c r="P38" s="184"/>
      <c r="Q38" s="185"/>
      <c r="R38" s="184"/>
      <c r="S38" s="185"/>
      <c r="T38" s="184"/>
      <c r="U38" s="185"/>
      <c r="V38" s="184"/>
      <c r="W38" s="185"/>
      <c r="X38" s="184"/>
      <c r="Y38" s="185"/>
      <c r="Z38" s="184"/>
      <c r="AA38" s="185"/>
    </row>
    <row r="39" spans="1:27" ht="11.25" customHeight="1" x14ac:dyDescent="0.15">
      <c r="B39" s="46"/>
      <c r="C39" s="179"/>
      <c r="D39" s="184"/>
      <c r="E39" s="185"/>
      <c r="F39" s="184"/>
      <c r="G39" s="185"/>
      <c r="H39" s="184"/>
      <c r="I39" s="185"/>
      <c r="J39" s="184"/>
      <c r="K39" s="185"/>
      <c r="L39" s="184"/>
      <c r="M39" s="185"/>
      <c r="N39" s="184"/>
      <c r="O39" s="185"/>
      <c r="P39" s="184"/>
      <c r="Q39" s="185"/>
      <c r="R39" s="184"/>
      <c r="S39" s="185"/>
      <c r="T39" s="184"/>
      <c r="U39" s="185"/>
      <c r="V39" s="184"/>
      <c r="W39" s="185"/>
      <c r="X39" s="184"/>
      <c r="Y39" s="185"/>
      <c r="Z39" s="184"/>
      <c r="AA39" s="185"/>
    </row>
    <row r="40" spans="1:27" ht="11.25" customHeight="1" thickBot="1" x14ac:dyDescent="0.2">
      <c r="B40" s="46"/>
      <c r="C40" s="180"/>
      <c r="D40" s="187"/>
      <c r="E40" s="188"/>
      <c r="F40" s="187"/>
      <c r="G40" s="188"/>
      <c r="H40" s="187"/>
      <c r="I40" s="188"/>
      <c r="J40" s="187"/>
      <c r="K40" s="188"/>
      <c r="L40" s="187"/>
      <c r="M40" s="188"/>
      <c r="N40" s="187"/>
      <c r="O40" s="188"/>
      <c r="P40" s="187"/>
      <c r="Q40" s="188"/>
      <c r="R40" s="187"/>
      <c r="S40" s="188"/>
      <c r="T40" s="187"/>
      <c r="U40" s="188"/>
      <c r="V40" s="187"/>
      <c r="W40" s="188"/>
      <c r="X40" s="187"/>
      <c r="Y40" s="188"/>
      <c r="Z40" s="187"/>
      <c r="AA40" s="188"/>
    </row>
    <row r="41" spans="1:27" ht="22.5" customHeight="1" x14ac:dyDescent="0.15">
      <c r="A41" s="301">
        <v>16</v>
      </c>
      <c r="B41" s="301"/>
      <c r="C41" s="301"/>
      <c r="D41" s="301"/>
      <c r="E41" s="301"/>
      <c r="F41" s="301"/>
      <c r="G41" s="301"/>
      <c r="H41" s="301"/>
      <c r="I41" s="301"/>
      <c r="J41" s="301"/>
      <c r="K41" s="301"/>
      <c r="L41" s="301"/>
      <c r="M41" s="301"/>
      <c r="N41" s="301"/>
      <c r="O41" s="301"/>
      <c r="P41" s="301"/>
      <c r="Q41" s="301"/>
      <c r="R41" s="301"/>
      <c r="S41" s="301"/>
      <c r="T41" s="301"/>
      <c r="U41" s="301"/>
      <c r="V41" s="301"/>
      <c r="W41" s="301"/>
      <c r="X41" s="301"/>
      <c r="Y41" s="301"/>
      <c r="Z41" s="301"/>
      <c r="AA41" s="301"/>
    </row>
    <row r="85" spans="2:29" s="46" customFormat="1" ht="24" customHeight="1" x14ac:dyDescent="0.15">
      <c r="B85" s="65"/>
      <c r="C85" s="181"/>
      <c r="D85" s="181"/>
      <c r="E85" s="181"/>
      <c r="F85" s="65"/>
      <c r="G85" s="65"/>
      <c r="H85" s="65"/>
      <c r="I85" s="65"/>
      <c r="J85" s="65"/>
      <c r="K85" s="65"/>
      <c r="L85" s="65"/>
      <c r="M85" s="65"/>
      <c r="N85" s="65"/>
      <c r="O85" s="65"/>
      <c r="P85" s="65"/>
      <c r="Q85" s="65"/>
      <c r="R85" s="65"/>
      <c r="S85" s="65"/>
      <c r="T85" s="65"/>
      <c r="U85" s="65"/>
      <c r="V85" s="65"/>
      <c r="W85" s="65"/>
      <c r="X85" s="65"/>
      <c r="Y85" s="65"/>
      <c r="Z85" s="65"/>
      <c r="AA85" s="65"/>
      <c r="AC85" s="65"/>
    </row>
    <row r="86" spans="2:29" s="46" customFormat="1" ht="24" customHeight="1" x14ac:dyDescent="0.15">
      <c r="B86" s="65"/>
      <c r="C86" s="181"/>
      <c r="D86" s="181"/>
      <c r="E86" s="181"/>
      <c r="F86" s="65"/>
      <c r="G86" s="65"/>
      <c r="H86" s="65"/>
      <c r="I86" s="65"/>
      <c r="J86" s="65"/>
      <c r="K86" s="65"/>
      <c r="L86" s="65"/>
      <c r="M86" s="65"/>
      <c r="N86" s="65"/>
      <c r="O86" s="65"/>
      <c r="P86" s="65"/>
      <c r="Q86" s="65"/>
      <c r="R86" s="65"/>
      <c r="S86" s="65"/>
      <c r="T86" s="65"/>
      <c r="U86" s="65"/>
      <c r="V86" s="65"/>
      <c r="W86" s="65"/>
      <c r="X86" s="65"/>
      <c r="Y86" s="65"/>
      <c r="Z86" s="65"/>
      <c r="AA86" s="65"/>
    </row>
    <row r="87" spans="2:29" s="46" customFormat="1" ht="24" customHeight="1" x14ac:dyDescent="0.15">
      <c r="B87" s="65"/>
      <c r="C87" s="181"/>
      <c r="D87" s="181"/>
      <c r="E87" s="181"/>
      <c r="F87" s="65"/>
      <c r="G87" s="65"/>
      <c r="H87" s="65"/>
      <c r="I87" s="65"/>
      <c r="J87" s="65"/>
      <c r="K87" s="65"/>
      <c r="L87" s="65"/>
      <c r="M87" s="65"/>
      <c r="N87" s="65"/>
      <c r="O87" s="65"/>
      <c r="P87" s="65"/>
      <c r="Q87" s="65"/>
      <c r="R87" s="65"/>
      <c r="S87" s="65"/>
      <c r="T87" s="65"/>
      <c r="U87" s="65"/>
      <c r="V87" s="65"/>
      <c r="W87" s="65"/>
      <c r="X87" s="65"/>
      <c r="Y87" s="65"/>
      <c r="Z87" s="65"/>
      <c r="AA87" s="65"/>
    </row>
    <row r="88" spans="2:29" s="46" customFormat="1" ht="24" customHeight="1" x14ac:dyDescent="0.15">
      <c r="B88" s="65"/>
      <c r="C88" s="181"/>
      <c r="D88" s="181"/>
      <c r="E88" s="181"/>
      <c r="F88" s="65"/>
      <c r="G88" s="65"/>
      <c r="H88" s="65"/>
      <c r="I88" s="65"/>
      <c r="J88" s="65"/>
      <c r="K88" s="65"/>
      <c r="L88" s="65"/>
      <c r="M88" s="65"/>
      <c r="N88" s="65"/>
      <c r="O88" s="65"/>
      <c r="P88" s="65"/>
      <c r="Q88" s="65"/>
      <c r="R88" s="65"/>
      <c r="S88" s="65"/>
      <c r="T88" s="65"/>
      <c r="U88" s="65"/>
      <c r="V88" s="65"/>
      <c r="W88" s="65"/>
      <c r="X88" s="65"/>
      <c r="Y88" s="65"/>
      <c r="Z88" s="65"/>
      <c r="AA88" s="65"/>
    </row>
    <row r="89" spans="2:29" s="46" customFormat="1" ht="24" customHeight="1" x14ac:dyDescent="0.15">
      <c r="B89" s="65"/>
      <c r="C89" s="181"/>
      <c r="D89" s="181"/>
      <c r="E89" s="181"/>
      <c r="F89" s="65"/>
      <c r="G89" s="65"/>
      <c r="H89" s="65"/>
      <c r="I89" s="65"/>
      <c r="J89" s="65"/>
      <c r="K89" s="65"/>
      <c r="L89" s="65"/>
      <c r="M89" s="65"/>
      <c r="N89" s="65"/>
      <c r="O89" s="65"/>
      <c r="P89" s="65"/>
      <c r="Q89" s="65"/>
      <c r="R89" s="65"/>
      <c r="S89" s="65"/>
      <c r="T89" s="65"/>
      <c r="U89" s="65"/>
      <c r="V89" s="65"/>
      <c r="W89" s="65"/>
      <c r="X89" s="65"/>
      <c r="Y89" s="65"/>
      <c r="Z89" s="65"/>
      <c r="AA89" s="65"/>
    </row>
    <row r="90" spans="2:29" s="46" customFormat="1" ht="24" customHeight="1" x14ac:dyDescent="0.15">
      <c r="B90" s="65"/>
      <c r="C90" s="181"/>
      <c r="D90" s="181"/>
      <c r="E90" s="181"/>
      <c r="F90" s="65"/>
      <c r="G90" s="65"/>
      <c r="H90" s="65"/>
      <c r="I90" s="65"/>
      <c r="J90" s="65"/>
      <c r="K90" s="65"/>
      <c r="L90" s="65"/>
      <c r="M90" s="65"/>
      <c r="N90" s="65"/>
      <c r="O90" s="65"/>
      <c r="P90" s="65"/>
      <c r="Q90" s="65"/>
      <c r="R90" s="65"/>
      <c r="S90" s="65"/>
      <c r="T90" s="65"/>
      <c r="U90" s="65"/>
      <c r="V90" s="65"/>
      <c r="W90" s="65"/>
      <c r="X90" s="65"/>
      <c r="Y90" s="65"/>
      <c r="Z90" s="65"/>
      <c r="AA90" s="65"/>
    </row>
    <row r="91" spans="2:29" s="46" customFormat="1" ht="24" customHeight="1" x14ac:dyDescent="0.15">
      <c r="B91" s="65"/>
      <c r="C91" s="181"/>
      <c r="D91" s="181"/>
      <c r="E91" s="181"/>
      <c r="F91" s="65"/>
      <c r="G91" s="65"/>
      <c r="H91" s="65"/>
      <c r="I91" s="65"/>
      <c r="J91" s="65"/>
      <c r="K91" s="65"/>
      <c r="L91" s="65"/>
      <c r="M91" s="65"/>
      <c r="N91" s="65"/>
      <c r="O91" s="65"/>
      <c r="P91" s="65"/>
      <c r="Q91" s="65"/>
      <c r="R91" s="65"/>
      <c r="S91" s="65"/>
      <c r="T91" s="65"/>
      <c r="U91" s="65"/>
      <c r="V91" s="65"/>
      <c r="W91" s="65"/>
      <c r="X91" s="65"/>
      <c r="Y91" s="65"/>
      <c r="Z91" s="65"/>
      <c r="AA91" s="65"/>
    </row>
    <row r="92" spans="2:29" x14ac:dyDescent="0.15">
      <c r="AC92" s="46"/>
    </row>
  </sheetData>
  <mergeCells count="3">
    <mergeCell ref="A1:B1"/>
    <mergeCell ref="C1:AA1"/>
    <mergeCell ref="A41:AA41"/>
  </mergeCells>
  <phoneticPr fontId="2"/>
  <dataValidations count="1">
    <dataValidation type="list" allowBlank="1" showInputMessage="1" showErrorMessage="1" sqref="D5:D40 F5:F40 H5:H40 J5:J40 L5:L40 N5:N40 P5:P40 R5:R40 T5:T40 V5:V40 X5:X40 Z5:Z40" xr:uid="{02D236A4-A8BE-4E7D-83EA-943A9994661A}">
      <formula1>$AC$5:$AC$6</formula1>
    </dataValidation>
  </dataValidations>
  <printOptions horizontalCentered="1"/>
  <pageMargins left="0.78740157480314965" right="0.78740157480314965" top="0.78740157480314965" bottom="0.59055118110236227" header="0.51181102362204722" footer="0.39370078740157483"/>
  <pageSetup paperSize="9" firstPageNumber="15"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58BFE65C-5382-415D-A865-6455F272FEF6}">
          <x14:formula1>
            <xm:f>$AC$5:$AC$9</xm:f>
          </x14:formula1>
          <xm:sqref>WVN983045:WVN983080 IZ5:IZ40 SV5:SV40 ACR5:ACR40 AMN5:AMN40 AWJ5:AWJ40 BGF5:BGF40 BQB5:BQB40 BZX5:BZX40 CJT5:CJT40 CTP5:CTP40 DDL5:DDL40 DNH5:DNH40 DXD5:DXD40 EGZ5:EGZ40 EQV5:EQV40 FAR5:FAR40 FKN5:FKN40 FUJ5:FUJ40 GEF5:GEF40 GOB5:GOB40 GXX5:GXX40 HHT5:HHT40 HRP5:HRP40 IBL5:IBL40 ILH5:ILH40 IVD5:IVD40 JEZ5:JEZ40 JOV5:JOV40 JYR5:JYR40 KIN5:KIN40 KSJ5:KSJ40 LCF5:LCF40 LMB5:LMB40 LVX5:LVX40 MFT5:MFT40 MPP5:MPP40 MZL5:MZL40 NJH5:NJH40 NTD5:NTD40 OCZ5:OCZ40 OMV5:OMV40 OWR5:OWR40 PGN5:PGN40 PQJ5:PQJ40 QAF5:QAF40 QKB5:QKB40 QTX5:QTX40 RDT5:RDT40 RNP5:RNP40 RXL5:RXL40 SHH5:SHH40 SRD5:SRD40 TAZ5:TAZ40 TKV5:TKV40 TUR5:TUR40 UEN5:UEN40 UOJ5:UOJ40 UYF5:UYF40 VIB5:VIB40 VRX5:VRX40 WBT5:WBT40 WLP5:WLP40 WVL5:WVL40 D65541:D65576 IZ65541:IZ65576 SV65541:SV65576 ACR65541:ACR65576 AMN65541:AMN65576 AWJ65541:AWJ65576 BGF65541:BGF65576 BQB65541:BQB65576 BZX65541:BZX65576 CJT65541:CJT65576 CTP65541:CTP65576 DDL65541:DDL65576 DNH65541:DNH65576 DXD65541:DXD65576 EGZ65541:EGZ65576 EQV65541:EQV65576 FAR65541:FAR65576 FKN65541:FKN65576 FUJ65541:FUJ65576 GEF65541:GEF65576 GOB65541:GOB65576 GXX65541:GXX65576 HHT65541:HHT65576 HRP65541:HRP65576 IBL65541:IBL65576 ILH65541:ILH65576 IVD65541:IVD65576 JEZ65541:JEZ65576 JOV65541:JOV65576 JYR65541:JYR65576 KIN65541:KIN65576 KSJ65541:KSJ65576 LCF65541:LCF65576 LMB65541:LMB65576 LVX65541:LVX65576 MFT65541:MFT65576 MPP65541:MPP65576 MZL65541:MZL65576 NJH65541:NJH65576 NTD65541:NTD65576 OCZ65541:OCZ65576 OMV65541:OMV65576 OWR65541:OWR65576 PGN65541:PGN65576 PQJ65541:PQJ65576 QAF65541:QAF65576 QKB65541:QKB65576 QTX65541:QTX65576 RDT65541:RDT65576 RNP65541:RNP65576 RXL65541:RXL65576 SHH65541:SHH65576 SRD65541:SRD65576 TAZ65541:TAZ65576 TKV65541:TKV65576 TUR65541:TUR65576 UEN65541:UEN65576 UOJ65541:UOJ65576 UYF65541:UYF65576 VIB65541:VIB65576 VRX65541:VRX65576 WBT65541:WBT65576 WLP65541:WLP65576 WVL65541:WVL65576 D131077:D131112 IZ131077:IZ131112 SV131077:SV131112 ACR131077:ACR131112 AMN131077:AMN131112 AWJ131077:AWJ131112 BGF131077:BGF131112 BQB131077:BQB131112 BZX131077:BZX131112 CJT131077:CJT131112 CTP131077:CTP131112 DDL131077:DDL131112 DNH131077:DNH131112 DXD131077:DXD131112 EGZ131077:EGZ131112 EQV131077:EQV131112 FAR131077:FAR131112 FKN131077:FKN131112 FUJ131077:FUJ131112 GEF131077:GEF131112 GOB131077:GOB131112 GXX131077:GXX131112 HHT131077:HHT131112 HRP131077:HRP131112 IBL131077:IBL131112 ILH131077:ILH131112 IVD131077:IVD131112 JEZ131077:JEZ131112 JOV131077:JOV131112 JYR131077:JYR131112 KIN131077:KIN131112 KSJ131077:KSJ131112 LCF131077:LCF131112 LMB131077:LMB131112 LVX131077:LVX131112 MFT131077:MFT131112 MPP131077:MPP131112 MZL131077:MZL131112 NJH131077:NJH131112 NTD131077:NTD131112 OCZ131077:OCZ131112 OMV131077:OMV131112 OWR131077:OWR131112 PGN131077:PGN131112 PQJ131077:PQJ131112 QAF131077:QAF131112 QKB131077:QKB131112 QTX131077:QTX131112 RDT131077:RDT131112 RNP131077:RNP131112 RXL131077:RXL131112 SHH131077:SHH131112 SRD131077:SRD131112 TAZ131077:TAZ131112 TKV131077:TKV131112 TUR131077:TUR131112 UEN131077:UEN131112 UOJ131077:UOJ131112 UYF131077:UYF131112 VIB131077:VIB131112 VRX131077:VRX131112 WBT131077:WBT131112 WLP131077:WLP131112 WVL131077:WVL131112 D196613:D196648 IZ196613:IZ196648 SV196613:SV196648 ACR196613:ACR196648 AMN196613:AMN196648 AWJ196613:AWJ196648 BGF196613:BGF196648 BQB196613:BQB196648 BZX196613:BZX196648 CJT196613:CJT196648 CTP196613:CTP196648 DDL196613:DDL196648 DNH196613:DNH196648 DXD196613:DXD196648 EGZ196613:EGZ196648 EQV196613:EQV196648 FAR196613:FAR196648 FKN196613:FKN196648 FUJ196613:FUJ196648 GEF196613:GEF196648 GOB196613:GOB196648 GXX196613:GXX196648 HHT196613:HHT196648 HRP196613:HRP196648 IBL196613:IBL196648 ILH196613:ILH196648 IVD196613:IVD196648 JEZ196613:JEZ196648 JOV196613:JOV196648 JYR196613:JYR196648 KIN196613:KIN196648 KSJ196613:KSJ196648 LCF196613:LCF196648 LMB196613:LMB196648 LVX196613:LVX196648 MFT196613:MFT196648 MPP196613:MPP196648 MZL196613:MZL196648 NJH196613:NJH196648 NTD196613:NTD196648 OCZ196613:OCZ196648 OMV196613:OMV196648 OWR196613:OWR196648 PGN196613:PGN196648 PQJ196613:PQJ196648 QAF196613:QAF196648 QKB196613:QKB196648 QTX196613:QTX196648 RDT196613:RDT196648 RNP196613:RNP196648 RXL196613:RXL196648 SHH196613:SHH196648 SRD196613:SRD196648 TAZ196613:TAZ196648 TKV196613:TKV196648 TUR196613:TUR196648 UEN196613:UEN196648 UOJ196613:UOJ196648 UYF196613:UYF196648 VIB196613:VIB196648 VRX196613:VRX196648 WBT196613:WBT196648 WLP196613:WLP196648 WVL196613:WVL196648 D262149:D262184 IZ262149:IZ262184 SV262149:SV262184 ACR262149:ACR262184 AMN262149:AMN262184 AWJ262149:AWJ262184 BGF262149:BGF262184 BQB262149:BQB262184 BZX262149:BZX262184 CJT262149:CJT262184 CTP262149:CTP262184 DDL262149:DDL262184 DNH262149:DNH262184 DXD262149:DXD262184 EGZ262149:EGZ262184 EQV262149:EQV262184 FAR262149:FAR262184 FKN262149:FKN262184 FUJ262149:FUJ262184 GEF262149:GEF262184 GOB262149:GOB262184 GXX262149:GXX262184 HHT262149:HHT262184 HRP262149:HRP262184 IBL262149:IBL262184 ILH262149:ILH262184 IVD262149:IVD262184 JEZ262149:JEZ262184 JOV262149:JOV262184 JYR262149:JYR262184 KIN262149:KIN262184 KSJ262149:KSJ262184 LCF262149:LCF262184 LMB262149:LMB262184 LVX262149:LVX262184 MFT262149:MFT262184 MPP262149:MPP262184 MZL262149:MZL262184 NJH262149:NJH262184 NTD262149:NTD262184 OCZ262149:OCZ262184 OMV262149:OMV262184 OWR262149:OWR262184 PGN262149:PGN262184 PQJ262149:PQJ262184 QAF262149:QAF262184 QKB262149:QKB262184 QTX262149:QTX262184 RDT262149:RDT262184 RNP262149:RNP262184 RXL262149:RXL262184 SHH262149:SHH262184 SRD262149:SRD262184 TAZ262149:TAZ262184 TKV262149:TKV262184 TUR262149:TUR262184 UEN262149:UEN262184 UOJ262149:UOJ262184 UYF262149:UYF262184 VIB262149:VIB262184 VRX262149:VRX262184 WBT262149:WBT262184 WLP262149:WLP262184 WVL262149:WVL262184 D327685:D327720 IZ327685:IZ327720 SV327685:SV327720 ACR327685:ACR327720 AMN327685:AMN327720 AWJ327685:AWJ327720 BGF327685:BGF327720 BQB327685:BQB327720 BZX327685:BZX327720 CJT327685:CJT327720 CTP327685:CTP327720 DDL327685:DDL327720 DNH327685:DNH327720 DXD327685:DXD327720 EGZ327685:EGZ327720 EQV327685:EQV327720 FAR327685:FAR327720 FKN327685:FKN327720 FUJ327685:FUJ327720 GEF327685:GEF327720 GOB327685:GOB327720 GXX327685:GXX327720 HHT327685:HHT327720 HRP327685:HRP327720 IBL327685:IBL327720 ILH327685:ILH327720 IVD327685:IVD327720 JEZ327685:JEZ327720 JOV327685:JOV327720 JYR327685:JYR327720 KIN327685:KIN327720 KSJ327685:KSJ327720 LCF327685:LCF327720 LMB327685:LMB327720 LVX327685:LVX327720 MFT327685:MFT327720 MPP327685:MPP327720 MZL327685:MZL327720 NJH327685:NJH327720 NTD327685:NTD327720 OCZ327685:OCZ327720 OMV327685:OMV327720 OWR327685:OWR327720 PGN327685:PGN327720 PQJ327685:PQJ327720 QAF327685:QAF327720 QKB327685:QKB327720 QTX327685:QTX327720 RDT327685:RDT327720 RNP327685:RNP327720 RXL327685:RXL327720 SHH327685:SHH327720 SRD327685:SRD327720 TAZ327685:TAZ327720 TKV327685:TKV327720 TUR327685:TUR327720 UEN327685:UEN327720 UOJ327685:UOJ327720 UYF327685:UYF327720 VIB327685:VIB327720 VRX327685:VRX327720 WBT327685:WBT327720 WLP327685:WLP327720 WVL327685:WVL327720 D393221:D393256 IZ393221:IZ393256 SV393221:SV393256 ACR393221:ACR393256 AMN393221:AMN393256 AWJ393221:AWJ393256 BGF393221:BGF393256 BQB393221:BQB393256 BZX393221:BZX393256 CJT393221:CJT393256 CTP393221:CTP393256 DDL393221:DDL393256 DNH393221:DNH393256 DXD393221:DXD393256 EGZ393221:EGZ393256 EQV393221:EQV393256 FAR393221:FAR393256 FKN393221:FKN393256 FUJ393221:FUJ393256 GEF393221:GEF393256 GOB393221:GOB393256 GXX393221:GXX393256 HHT393221:HHT393256 HRP393221:HRP393256 IBL393221:IBL393256 ILH393221:ILH393256 IVD393221:IVD393256 JEZ393221:JEZ393256 JOV393221:JOV393256 JYR393221:JYR393256 KIN393221:KIN393256 KSJ393221:KSJ393256 LCF393221:LCF393256 LMB393221:LMB393256 LVX393221:LVX393256 MFT393221:MFT393256 MPP393221:MPP393256 MZL393221:MZL393256 NJH393221:NJH393256 NTD393221:NTD393256 OCZ393221:OCZ393256 OMV393221:OMV393256 OWR393221:OWR393256 PGN393221:PGN393256 PQJ393221:PQJ393256 QAF393221:QAF393256 QKB393221:QKB393256 QTX393221:QTX393256 RDT393221:RDT393256 RNP393221:RNP393256 RXL393221:RXL393256 SHH393221:SHH393256 SRD393221:SRD393256 TAZ393221:TAZ393256 TKV393221:TKV393256 TUR393221:TUR393256 UEN393221:UEN393256 UOJ393221:UOJ393256 UYF393221:UYF393256 VIB393221:VIB393256 VRX393221:VRX393256 WBT393221:WBT393256 WLP393221:WLP393256 WVL393221:WVL393256 D458757:D458792 IZ458757:IZ458792 SV458757:SV458792 ACR458757:ACR458792 AMN458757:AMN458792 AWJ458757:AWJ458792 BGF458757:BGF458792 BQB458757:BQB458792 BZX458757:BZX458792 CJT458757:CJT458792 CTP458757:CTP458792 DDL458757:DDL458792 DNH458757:DNH458792 DXD458757:DXD458792 EGZ458757:EGZ458792 EQV458757:EQV458792 FAR458757:FAR458792 FKN458757:FKN458792 FUJ458757:FUJ458792 GEF458757:GEF458792 GOB458757:GOB458792 GXX458757:GXX458792 HHT458757:HHT458792 HRP458757:HRP458792 IBL458757:IBL458792 ILH458757:ILH458792 IVD458757:IVD458792 JEZ458757:JEZ458792 JOV458757:JOV458792 JYR458757:JYR458792 KIN458757:KIN458792 KSJ458757:KSJ458792 LCF458757:LCF458792 LMB458757:LMB458792 LVX458757:LVX458792 MFT458757:MFT458792 MPP458757:MPP458792 MZL458757:MZL458792 NJH458757:NJH458792 NTD458757:NTD458792 OCZ458757:OCZ458792 OMV458757:OMV458792 OWR458757:OWR458792 PGN458757:PGN458792 PQJ458757:PQJ458792 QAF458757:QAF458792 QKB458757:QKB458792 QTX458757:QTX458792 RDT458757:RDT458792 RNP458757:RNP458792 RXL458757:RXL458792 SHH458757:SHH458792 SRD458757:SRD458792 TAZ458757:TAZ458792 TKV458757:TKV458792 TUR458757:TUR458792 UEN458757:UEN458792 UOJ458757:UOJ458792 UYF458757:UYF458792 VIB458757:VIB458792 VRX458757:VRX458792 WBT458757:WBT458792 WLP458757:WLP458792 WVL458757:WVL458792 D524293:D524328 IZ524293:IZ524328 SV524293:SV524328 ACR524293:ACR524328 AMN524293:AMN524328 AWJ524293:AWJ524328 BGF524293:BGF524328 BQB524293:BQB524328 BZX524293:BZX524328 CJT524293:CJT524328 CTP524293:CTP524328 DDL524293:DDL524328 DNH524293:DNH524328 DXD524293:DXD524328 EGZ524293:EGZ524328 EQV524293:EQV524328 FAR524293:FAR524328 FKN524293:FKN524328 FUJ524293:FUJ524328 GEF524293:GEF524328 GOB524293:GOB524328 GXX524293:GXX524328 HHT524293:HHT524328 HRP524293:HRP524328 IBL524293:IBL524328 ILH524293:ILH524328 IVD524293:IVD524328 JEZ524293:JEZ524328 JOV524293:JOV524328 JYR524293:JYR524328 KIN524293:KIN524328 KSJ524293:KSJ524328 LCF524293:LCF524328 LMB524293:LMB524328 LVX524293:LVX524328 MFT524293:MFT524328 MPP524293:MPP524328 MZL524293:MZL524328 NJH524293:NJH524328 NTD524293:NTD524328 OCZ524293:OCZ524328 OMV524293:OMV524328 OWR524293:OWR524328 PGN524293:PGN524328 PQJ524293:PQJ524328 QAF524293:QAF524328 QKB524293:QKB524328 QTX524293:QTX524328 RDT524293:RDT524328 RNP524293:RNP524328 RXL524293:RXL524328 SHH524293:SHH524328 SRD524293:SRD524328 TAZ524293:TAZ524328 TKV524293:TKV524328 TUR524293:TUR524328 UEN524293:UEN524328 UOJ524293:UOJ524328 UYF524293:UYF524328 VIB524293:VIB524328 VRX524293:VRX524328 WBT524293:WBT524328 WLP524293:WLP524328 WVL524293:WVL524328 D589829:D589864 IZ589829:IZ589864 SV589829:SV589864 ACR589829:ACR589864 AMN589829:AMN589864 AWJ589829:AWJ589864 BGF589829:BGF589864 BQB589829:BQB589864 BZX589829:BZX589864 CJT589829:CJT589864 CTP589829:CTP589864 DDL589829:DDL589864 DNH589829:DNH589864 DXD589829:DXD589864 EGZ589829:EGZ589864 EQV589829:EQV589864 FAR589829:FAR589864 FKN589829:FKN589864 FUJ589829:FUJ589864 GEF589829:GEF589864 GOB589829:GOB589864 GXX589829:GXX589864 HHT589829:HHT589864 HRP589829:HRP589864 IBL589829:IBL589864 ILH589829:ILH589864 IVD589829:IVD589864 JEZ589829:JEZ589864 JOV589829:JOV589864 JYR589829:JYR589864 KIN589829:KIN589864 KSJ589829:KSJ589864 LCF589829:LCF589864 LMB589829:LMB589864 LVX589829:LVX589864 MFT589829:MFT589864 MPP589829:MPP589864 MZL589829:MZL589864 NJH589829:NJH589864 NTD589829:NTD589864 OCZ589829:OCZ589864 OMV589829:OMV589864 OWR589829:OWR589864 PGN589829:PGN589864 PQJ589829:PQJ589864 QAF589829:QAF589864 QKB589829:QKB589864 QTX589829:QTX589864 RDT589829:RDT589864 RNP589829:RNP589864 RXL589829:RXL589864 SHH589829:SHH589864 SRD589829:SRD589864 TAZ589829:TAZ589864 TKV589829:TKV589864 TUR589829:TUR589864 UEN589829:UEN589864 UOJ589829:UOJ589864 UYF589829:UYF589864 VIB589829:VIB589864 VRX589829:VRX589864 WBT589829:WBT589864 WLP589829:WLP589864 WVL589829:WVL589864 D655365:D655400 IZ655365:IZ655400 SV655365:SV655400 ACR655365:ACR655400 AMN655365:AMN655400 AWJ655365:AWJ655400 BGF655365:BGF655400 BQB655365:BQB655400 BZX655365:BZX655400 CJT655365:CJT655400 CTP655365:CTP655400 DDL655365:DDL655400 DNH655365:DNH655400 DXD655365:DXD655400 EGZ655365:EGZ655400 EQV655365:EQV655400 FAR655365:FAR655400 FKN655365:FKN655400 FUJ655365:FUJ655400 GEF655365:GEF655400 GOB655365:GOB655400 GXX655365:GXX655400 HHT655365:HHT655400 HRP655365:HRP655400 IBL655365:IBL655400 ILH655365:ILH655400 IVD655365:IVD655400 JEZ655365:JEZ655400 JOV655365:JOV655400 JYR655365:JYR655400 KIN655365:KIN655400 KSJ655365:KSJ655400 LCF655365:LCF655400 LMB655365:LMB655400 LVX655365:LVX655400 MFT655365:MFT655400 MPP655365:MPP655400 MZL655365:MZL655400 NJH655365:NJH655400 NTD655365:NTD655400 OCZ655365:OCZ655400 OMV655365:OMV655400 OWR655365:OWR655400 PGN655365:PGN655400 PQJ655365:PQJ655400 QAF655365:QAF655400 QKB655365:QKB655400 QTX655365:QTX655400 RDT655365:RDT655400 RNP655365:RNP655400 RXL655365:RXL655400 SHH655365:SHH655400 SRD655365:SRD655400 TAZ655365:TAZ655400 TKV655365:TKV655400 TUR655365:TUR655400 UEN655365:UEN655400 UOJ655365:UOJ655400 UYF655365:UYF655400 VIB655365:VIB655400 VRX655365:VRX655400 WBT655365:WBT655400 WLP655365:WLP655400 WVL655365:WVL655400 D720901:D720936 IZ720901:IZ720936 SV720901:SV720936 ACR720901:ACR720936 AMN720901:AMN720936 AWJ720901:AWJ720936 BGF720901:BGF720936 BQB720901:BQB720936 BZX720901:BZX720936 CJT720901:CJT720936 CTP720901:CTP720936 DDL720901:DDL720936 DNH720901:DNH720936 DXD720901:DXD720936 EGZ720901:EGZ720936 EQV720901:EQV720936 FAR720901:FAR720936 FKN720901:FKN720936 FUJ720901:FUJ720936 GEF720901:GEF720936 GOB720901:GOB720936 GXX720901:GXX720936 HHT720901:HHT720936 HRP720901:HRP720936 IBL720901:IBL720936 ILH720901:ILH720936 IVD720901:IVD720936 JEZ720901:JEZ720936 JOV720901:JOV720936 JYR720901:JYR720936 KIN720901:KIN720936 KSJ720901:KSJ720936 LCF720901:LCF720936 LMB720901:LMB720936 LVX720901:LVX720936 MFT720901:MFT720936 MPP720901:MPP720936 MZL720901:MZL720936 NJH720901:NJH720936 NTD720901:NTD720936 OCZ720901:OCZ720936 OMV720901:OMV720936 OWR720901:OWR720936 PGN720901:PGN720936 PQJ720901:PQJ720936 QAF720901:QAF720936 QKB720901:QKB720936 QTX720901:QTX720936 RDT720901:RDT720936 RNP720901:RNP720936 RXL720901:RXL720936 SHH720901:SHH720936 SRD720901:SRD720936 TAZ720901:TAZ720936 TKV720901:TKV720936 TUR720901:TUR720936 UEN720901:UEN720936 UOJ720901:UOJ720936 UYF720901:UYF720936 VIB720901:VIB720936 VRX720901:VRX720936 WBT720901:WBT720936 WLP720901:WLP720936 WVL720901:WVL720936 D786437:D786472 IZ786437:IZ786472 SV786437:SV786472 ACR786437:ACR786472 AMN786437:AMN786472 AWJ786437:AWJ786472 BGF786437:BGF786472 BQB786437:BQB786472 BZX786437:BZX786472 CJT786437:CJT786472 CTP786437:CTP786472 DDL786437:DDL786472 DNH786437:DNH786472 DXD786437:DXD786472 EGZ786437:EGZ786472 EQV786437:EQV786472 FAR786437:FAR786472 FKN786437:FKN786472 FUJ786437:FUJ786472 GEF786437:GEF786472 GOB786437:GOB786472 GXX786437:GXX786472 HHT786437:HHT786472 HRP786437:HRP786472 IBL786437:IBL786472 ILH786437:ILH786472 IVD786437:IVD786472 JEZ786437:JEZ786472 JOV786437:JOV786472 JYR786437:JYR786472 KIN786437:KIN786472 KSJ786437:KSJ786472 LCF786437:LCF786472 LMB786437:LMB786472 LVX786437:LVX786472 MFT786437:MFT786472 MPP786437:MPP786472 MZL786437:MZL786472 NJH786437:NJH786472 NTD786437:NTD786472 OCZ786437:OCZ786472 OMV786437:OMV786472 OWR786437:OWR786472 PGN786437:PGN786472 PQJ786437:PQJ786472 QAF786437:QAF786472 QKB786437:QKB786472 QTX786437:QTX786472 RDT786437:RDT786472 RNP786437:RNP786472 RXL786437:RXL786472 SHH786437:SHH786472 SRD786437:SRD786472 TAZ786437:TAZ786472 TKV786437:TKV786472 TUR786437:TUR786472 UEN786437:UEN786472 UOJ786437:UOJ786472 UYF786437:UYF786472 VIB786437:VIB786472 VRX786437:VRX786472 WBT786437:WBT786472 WLP786437:WLP786472 WVL786437:WVL786472 D851973:D852008 IZ851973:IZ852008 SV851973:SV852008 ACR851973:ACR852008 AMN851973:AMN852008 AWJ851973:AWJ852008 BGF851973:BGF852008 BQB851973:BQB852008 BZX851973:BZX852008 CJT851973:CJT852008 CTP851973:CTP852008 DDL851973:DDL852008 DNH851973:DNH852008 DXD851973:DXD852008 EGZ851973:EGZ852008 EQV851973:EQV852008 FAR851973:FAR852008 FKN851973:FKN852008 FUJ851973:FUJ852008 GEF851973:GEF852008 GOB851973:GOB852008 GXX851973:GXX852008 HHT851973:HHT852008 HRP851973:HRP852008 IBL851973:IBL852008 ILH851973:ILH852008 IVD851973:IVD852008 JEZ851973:JEZ852008 JOV851973:JOV852008 JYR851973:JYR852008 KIN851973:KIN852008 KSJ851973:KSJ852008 LCF851973:LCF852008 LMB851973:LMB852008 LVX851973:LVX852008 MFT851973:MFT852008 MPP851973:MPP852008 MZL851973:MZL852008 NJH851973:NJH852008 NTD851973:NTD852008 OCZ851973:OCZ852008 OMV851973:OMV852008 OWR851973:OWR852008 PGN851973:PGN852008 PQJ851973:PQJ852008 QAF851973:QAF852008 QKB851973:QKB852008 QTX851973:QTX852008 RDT851973:RDT852008 RNP851973:RNP852008 RXL851973:RXL852008 SHH851973:SHH852008 SRD851973:SRD852008 TAZ851973:TAZ852008 TKV851973:TKV852008 TUR851973:TUR852008 UEN851973:UEN852008 UOJ851973:UOJ852008 UYF851973:UYF852008 VIB851973:VIB852008 VRX851973:VRX852008 WBT851973:WBT852008 WLP851973:WLP852008 WVL851973:WVL852008 D917509:D917544 IZ917509:IZ917544 SV917509:SV917544 ACR917509:ACR917544 AMN917509:AMN917544 AWJ917509:AWJ917544 BGF917509:BGF917544 BQB917509:BQB917544 BZX917509:BZX917544 CJT917509:CJT917544 CTP917509:CTP917544 DDL917509:DDL917544 DNH917509:DNH917544 DXD917509:DXD917544 EGZ917509:EGZ917544 EQV917509:EQV917544 FAR917509:FAR917544 FKN917509:FKN917544 FUJ917509:FUJ917544 GEF917509:GEF917544 GOB917509:GOB917544 GXX917509:GXX917544 HHT917509:HHT917544 HRP917509:HRP917544 IBL917509:IBL917544 ILH917509:ILH917544 IVD917509:IVD917544 JEZ917509:JEZ917544 JOV917509:JOV917544 JYR917509:JYR917544 KIN917509:KIN917544 KSJ917509:KSJ917544 LCF917509:LCF917544 LMB917509:LMB917544 LVX917509:LVX917544 MFT917509:MFT917544 MPP917509:MPP917544 MZL917509:MZL917544 NJH917509:NJH917544 NTD917509:NTD917544 OCZ917509:OCZ917544 OMV917509:OMV917544 OWR917509:OWR917544 PGN917509:PGN917544 PQJ917509:PQJ917544 QAF917509:QAF917544 QKB917509:QKB917544 QTX917509:QTX917544 RDT917509:RDT917544 RNP917509:RNP917544 RXL917509:RXL917544 SHH917509:SHH917544 SRD917509:SRD917544 TAZ917509:TAZ917544 TKV917509:TKV917544 TUR917509:TUR917544 UEN917509:UEN917544 UOJ917509:UOJ917544 UYF917509:UYF917544 VIB917509:VIB917544 VRX917509:VRX917544 WBT917509:WBT917544 WLP917509:WLP917544 WVL917509:WVL917544 D983045:D983080 IZ983045:IZ983080 SV983045:SV983080 ACR983045:ACR983080 AMN983045:AMN983080 AWJ983045:AWJ983080 BGF983045:BGF983080 BQB983045:BQB983080 BZX983045:BZX983080 CJT983045:CJT983080 CTP983045:CTP983080 DDL983045:DDL983080 DNH983045:DNH983080 DXD983045:DXD983080 EGZ983045:EGZ983080 EQV983045:EQV983080 FAR983045:FAR983080 FKN983045:FKN983080 FUJ983045:FUJ983080 GEF983045:GEF983080 GOB983045:GOB983080 GXX983045:GXX983080 HHT983045:HHT983080 HRP983045:HRP983080 IBL983045:IBL983080 ILH983045:ILH983080 IVD983045:IVD983080 JEZ983045:JEZ983080 JOV983045:JOV983080 JYR983045:JYR983080 KIN983045:KIN983080 KSJ983045:KSJ983080 LCF983045:LCF983080 LMB983045:LMB983080 LVX983045:LVX983080 MFT983045:MFT983080 MPP983045:MPP983080 MZL983045:MZL983080 NJH983045:NJH983080 NTD983045:NTD983080 OCZ983045:OCZ983080 OMV983045:OMV983080 OWR983045:OWR983080 PGN983045:PGN983080 PQJ983045:PQJ983080 QAF983045:QAF983080 QKB983045:QKB983080 QTX983045:QTX983080 RDT983045:RDT983080 RNP983045:RNP983080 RXL983045:RXL983080 SHH983045:SHH983080 SRD983045:SRD983080 TAZ983045:TAZ983080 TKV983045:TKV983080 TUR983045:TUR983080 UEN983045:UEN983080 UOJ983045:UOJ983080 UYF983045:UYF983080 VIB983045:VIB983080 VRX983045:VRX983080 WBT983045:WBT983080 WLP983045:WLP983080 WVL983045:WVL983080 SRF983045:SRF983080 JV5:JV40 TR5:TR40 ADN5:ADN40 ANJ5:ANJ40 AXF5:AXF40 BHB5:BHB40 BQX5:BQX40 CAT5:CAT40 CKP5:CKP40 CUL5:CUL40 DEH5:DEH40 DOD5:DOD40 DXZ5:DXZ40 EHV5:EHV40 ERR5:ERR40 FBN5:FBN40 FLJ5:FLJ40 FVF5:FVF40 GFB5:GFB40 GOX5:GOX40 GYT5:GYT40 HIP5:HIP40 HSL5:HSL40 ICH5:ICH40 IMD5:IMD40 IVZ5:IVZ40 JFV5:JFV40 JPR5:JPR40 JZN5:JZN40 KJJ5:KJJ40 KTF5:KTF40 LDB5:LDB40 LMX5:LMX40 LWT5:LWT40 MGP5:MGP40 MQL5:MQL40 NAH5:NAH40 NKD5:NKD40 NTZ5:NTZ40 ODV5:ODV40 ONR5:ONR40 OXN5:OXN40 PHJ5:PHJ40 PRF5:PRF40 QBB5:QBB40 QKX5:QKX40 QUT5:QUT40 REP5:REP40 ROL5:ROL40 RYH5:RYH40 SID5:SID40 SRZ5:SRZ40 TBV5:TBV40 TLR5:TLR40 TVN5:TVN40 UFJ5:UFJ40 UPF5:UPF40 UZB5:UZB40 VIX5:VIX40 VST5:VST40 WCP5:WCP40 WML5:WML40 WWH5:WWH40 Z65541:Z65576 JV65541:JV65576 TR65541:TR65576 ADN65541:ADN65576 ANJ65541:ANJ65576 AXF65541:AXF65576 BHB65541:BHB65576 BQX65541:BQX65576 CAT65541:CAT65576 CKP65541:CKP65576 CUL65541:CUL65576 DEH65541:DEH65576 DOD65541:DOD65576 DXZ65541:DXZ65576 EHV65541:EHV65576 ERR65541:ERR65576 FBN65541:FBN65576 FLJ65541:FLJ65576 FVF65541:FVF65576 GFB65541:GFB65576 GOX65541:GOX65576 GYT65541:GYT65576 HIP65541:HIP65576 HSL65541:HSL65576 ICH65541:ICH65576 IMD65541:IMD65576 IVZ65541:IVZ65576 JFV65541:JFV65576 JPR65541:JPR65576 JZN65541:JZN65576 KJJ65541:KJJ65576 KTF65541:KTF65576 LDB65541:LDB65576 LMX65541:LMX65576 LWT65541:LWT65576 MGP65541:MGP65576 MQL65541:MQL65576 NAH65541:NAH65576 NKD65541:NKD65576 NTZ65541:NTZ65576 ODV65541:ODV65576 ONR65541:ONR65576 OXN65541:OXN65576 PHJ65541:PHJ65576 PRF65541:PRF65576 QBB65541:QBB65576 QKX65541:QKX65576 QUT65541:QUT65576 REP65541:REP65576 ROL65541:ROL65576 RYH65541:RYH65576 SID65541:SID65576 SRZ65541:SRZ65576 TBV65541:TBV65576 TLR65541:TLR65576 TVN65541:TVN65576 UFJ65541:UFJ65576 UPF65541:UPF65576 UZB65541:UZB65576 VIX65541:VIX65576 VST65541:VST65576 WCP65541:WCP65576 WML65541:WML65576 WWH65541:WWH65576 Z131077:Z131112 JV131077:JV131112 TR131077:TR131112 ADN131077:ADN131112 ANJ131077:ANJ131112 AXF131077:AXF131112 BHB131077:BHB131112 BQX131077:BQX131112 CAT131077:CAT131112 CKP131077:CKP131112 CUL131077:CUL131112 DEH131077:DEH131112 DOD131077:DOD131112 DXZ131077:DXZ131112 EHV131077:EHV131112 ERR131077:ERR131112 FBN131077:FBN131112 FLJ131077:FLJ131112 FVF131077:FVF131112 GFB131077:GFB131112 GOX131077:GOX131112 GYT131077:GYT131112 HIP131077:HIP131112 HSL131077:HSL131112 ICH131077:ICH131112 IMD131077:IMD131112 IVZ131077:IVZ131112 JFV131077:JFV131112 JPR131077:JPR131112 JZN131077:JZN131112 KJJ131077:KJJ131112 KTF131077:KTF131112 LDB131077:LDB131112 LMX131077:LMX131112 LWT131077:LWT131112 MGP131077:MGP131112 MQL131077:MQL131112 NAH131077:NAH131112 NKD131077:NKD131112 NTZ131077:NTZ131112 ODV131077:ODV131112 ONR131077:ONR131112 OXN131077:OXN131112 PHJ131077:PHJ131112 PRF131077:PRF131112 QBB131077:QBB131112 QKX131077:QKX131112 QUT131077:QUT131112 REP131077:REP131112 ROL131077:ROL131112 RYH131077:RYH131112 SID131077:SID131112 SRZ131077:SRZ131112 TBV131077:TBV131112 TLR131077:TLR131112 TVN131077:TVN131112 UFJ131077:UFJ131112 UPF131077:UPF131112 UZB131077:UZB131112 VIX131077:VIX131112 VST131077:VST131112 WCP131077:WCP131112 WML131077:WML131112 WWH131077:WWH131112 Z196613:Z196648 JV196613:JV196648 TR196613:TR196648 ADN196613:ADN196648 ANJ196613:ANJ196648 AXF196613:AXF196648 BHB196613:BHB196648 BQX196613:BQX196648 CAT196613:CAT196648 CKP196613:CKP196648 CUL196613:CUL196648 DEH196613:DEH196648 DOD196613:DOD196648 DXZ196613:DXZ196648 EHV196613:EHV196648 ERR196613:ERR196648 FBN196613:FBN196648 FLJ196613:FLJ196648 FVF196613:FVF196648 GFB196613:GFB196648 GOX196613:GOX196648 GYT196613:GYT196648 HIP196613:HIP196648 HSL196613:HSL196648 ICH196613:ICH196648 IMD196613:IMD196648 IVZ196613:IVZ196648 JFV196613:JFV196648 JPR196613:JPR196648 JZN196613:JZN196648 KJJ196613:KJJ196648 KTF196613:KTF196648 LDB196613:LDB196648 LMX196613:LMX196648 LWT196613:LWT196648 MGP196613:MGP196648 MQL196613:MQL196648 NAH196613:NAH196648 NKD196613:NKD196648 NTZ196613:NTZ196648 ODV196613:ODV196648 ONR196613:ONR196648 OXN196613:OXN196648 PHJ196613:PHJ196648 PRF196613:PRF196648 QBB196613:QBB196648 QKX196613:QKX196648 QUT196613:QUT196648 REP196613:REP196648 ROL196613:ROL196648 RYH196613:RYH196648 SID196613:SID196648 SRZ196613:SRZ196648 TBV196613:TBV196648 TLR196613:TLR196648 TVN196613:TVN196648 UFJ196613:UFJ196648 UPF196613:UPF196648 UZB196613:UZB196648 VIX196613:VIX196648 VST196613:VST196648 WCP196613:WCP196648 WML196613:WML196648 WWH196613:WWH196648 Z262149:Z262184 JV262149:JV262184 TR262149:TR262184 ADN262149:ADN262184 ANJ262149:ANJ262184 AXF262149:AXF262184 BHB262149:BHB262184 BQX262149:BQX262184 CAT262149:CAT262184 CKP262149:CKP262184 CUL262149:CUL262184 DEH262149:DEH262184 DOD262149:DOD262184 DXZ262149:DXZ262184 EHV262149:EHV262184 ERR262149:ERR262184 FBN262149:FBN262184 FLJ262149:FLJ262184 FVF262149:FVF262184 GFB262149:GFB262184 GOX262149:GOX262184 GYT262149:GYT262184 HIP262149:HIP262184 HSL262149:HSL262184 ICH262149:ICH262184 IMD262149:IMD262184 IVZ262149:IVZ262184 JFV262149:JFV262184 JPR262149:JPR262184 JZN262149:JZN262184 KJJ262149:KJJ262184 KTF262149:KTF262184 LDB262149:LDB262184 LMX262149:LMX262184 LWT262149:LWT262184 MGP262149:MGP262184 MQL262149:MQL262184 NAH262149:NAH262184 NKD262149:NKD262184 NTZ262149:NTZ262184 ODV262149:ODV262184 ONR262149:ONR262184 OXN262149:OXN262184 PHJ262149:PHJ262184 PRF262149:PRF262184 QBB262149:QBB262184 QKX262149:QKX262184 QUT262149:QUT262184 REP262149:REP262184 ROL262149:ROL262184 RYH262149:RYH262184 SID262149:SID262184 SRZ262149:SRZ262184 TBV262149:TBV262184 TLR262149:TLR262184 TVN262149:TVN262184 UFJ262149:UFJ262184 UPF262149:UPF262184 UZB262149:UZB262184 VIX262149:VIX262184 VST262149:VST262184 WCP262149:WCP262184 WML262149:WML262184 WWH262149:WWH262184 Z327685:Z327720 JV327685:JV327720 TR327685:TR327720 ADN327685:ADN327720 ANJ327685:ANJ327720 AXF327685:AXF327720 BHB327685:BHB327720 BQX327685:BQX327720 CAT327685:CAT327720 CKP327685:CKP327720 CUL327685:CUL327720 DEH327685:DEH327720 DOD327685:DOD327720 DXZ327685:DXZ327720 EHV327685:EHV327720 ERR327685:ERR327720 FBN327685:FBN327720 FLJ327685:FLJ327720 FVF327685:FVF327720 GFB327685:GFB327720 GOX327685:GOX327720 GYT327685:GYT327720 HIP327685:HIP327720 HSL327685:HSL327720 ICH327685:ICH327720 IMD327685:IMD327720 IVZ327685:IVZ327720 JFV327685:JFV327720 JPR327685:JPR327720 JZN327685:JZN327720 KJJ327685:KJJ327720 KTF327685:KTF327720 LDB327685:LDB327720 LMX327685:LMX327720 LWT327685:LWT327720 MGP327685:MGP327720 MQL327685:MQL327720 NAH327685:NAH327720 NKD327685:NKD327720 NTZ327685:NTZ327720 ODV327685:ODV327720 ONR327685:ONR327720 OXN327685:OXN327720 PHJ327685:PHJ327720 PRF327685:PRF327720 QBB327685:QBB327720 QKX327685:QKX327720 QUT327685:QUT327720 REP327685:REP327720 ROL327685:ROL327720 RYH327685:RYH327720 SID327685:SID327720 SRZ327685:SRZ327720 TBV327685:TBV327720 TLR327685:TLR327720 TVN327685:TVN327720 UFJ327685:UFJ327720 UPF327685:UPF327720 UZB327685:UZB327720 VIX327685:VIX327720 VST327685:VST327720 WCP327685:WCP327720 WML327685:WML327720 WWH327685:WWH327720 Z393221:Z393256 JV393221:JV393256 TR393221:TR393256 ADN393221:ADN393256 ANJ393221:ANJ393256 AXF393221:AXF393256 BHB393221:BHB393256 BQX393221:BQX393256 CAT393221:CAT393256 CKP393221:CKP393256 CUL393221:CUL393256 DEH393221:DEH393256 DOD393221:DOD393256 DXZ393221:DXZ393256 EHV393221:EHV393256 ERR393221:ERR393256 FBN393221:FBN393256 FLJ393221:FLJ393256 FVF393221:FVF393256 GFB393221:GFB393256 GOX393221:GOX393256 GYT393221:GYT393256 HIP393221:HIP393256 HSL393221:HSL393256 ICH393221:ICH393256 IMD393221:IMD393256 IVZ393221:IVZ393256 JFV393221:JFV393256 JPR393221:JPR393256 JZN393221:JZN393256 KJJ393221:KJJ393256 KTF393221:KTF393256 LDB393221:LDB393256 LMX393221:LMX393256 LWT393221:LWT393256 MGP393221:MGP393256 MQL393221:MQL393256 NAH393221:NAH393256 NKD393221:NKD393256 NTZ393221:NTZ393256 ODV393221:ODV393256 ONR393221:ONR393256 OXN393221:OXN393256 PHJ393221:PHJ393256 PRF393221:PRF393256 QBB393221:QBB393256 QKX393221:QKX393256 QUT393221:QUT393256 REP393221:REP393256 ROL393221:ROL393256 RYH393221:RYH393256 SID393221:SID393256 SRZ393221:SRZ393256 TBV393221:TBV393256 TLR393221:TLR393256 TVN393221:TVN393256 UFJ393221:UFJ393256 UPF393221:UPF393256 UZB393221:UZB393256 VIX393221:VIX393256 VST393221:VST393256 WCP393221:WCP393256 WML393221:WML393256 WWH393221:WWH393256 Z458757:Z458792 JV458757:JV458792 TR458757:TR458792 ADN458757:ADN458792 ANJ458757:ANJ458792 AXF458757:AXF458792 BHB458757:BHB458792 BQX458757:BQX458792 CAT458757:CAT458792 CKP458757:CKP458792 CUL458757:CUL458792 DEH458757:DEH458792 DOD458757:DOD458792 DXZ458757:DXZ458792 EHV458757:EHV458792 ERR458757:ERR458792 FBN458757:FBN458792 FLJ458757:FLJ458792 FVF458757:FVF458792 GFB458757:GFB458792 GOX458757:GOX458792 GYT458757:GYT458792 HIP458757:HIP458792 HSL458757:HSL458792 ICH458757:ICH458792 IMD458757:IMD458792 IVZ458757:IVZ458792 JFV458757:JFV458792 JPR458757:JPR458792 JZN458757:JZN458792 KJJ458757:KJJ458792 KTF458757:KTF458792 LDB458757:LDB458792 LMX458757:LMX458792 LWT458757:LWT458792 MGP458757:MGP458792 MQL458757:MQL458792 NAH458757:NAH458792 NKD458757:NKD458792 NTZ458757:NTZ458792 ODV458757:ODV458792 ONR458757:ONR458792 OXN458757:OXN458792 PHJ458757:PHJ458792 PRF458757:PRF458792 QBB458757:QBB458792 QKX458757:QKX458792 QUT458757:QUT458792 REP458757:REP458792 ROL458757:ROL458792 RYH458757:RYH458792 SID458757:SID458792 SRZ458757:SRZ458792 TBV458757:TBV458792 TLR458757:TLR458792 TVN458757:TVN458792 UFJ458757:UFJ458792 UPF458757:UPF458792 UZB458757:UZB458792 VIX458757:VIX458792 VST458757:VST458792 WCP458757:WCP458792 WML458757:WML458792 WWH458757:WWH458792 Z524293:Z524328 JV524293:JV524328 TR524293:TR524328 ADN524293:ADN524328 ANJ524293:ANJ524328 AXF524293:AXF524328 BHB524293:BHB524328 BQX524293:BQX524328 CAT524293:CAT524328 CKP524293:CKP524328 CUL524293:CUL524328 DEH524293:DEH524328 DOD524293:DOD524328 DXZ524293:DXZ524328 EHV524293:EHV524328 ERR524293:ERR524328 FBN524293:FBN524328 FLJ524293:FLJ524328 FVF524293:FVF524328 GFB524293:GFB524328 GOX524293:GOX524328 GYT524293:GYT524328 HIP524293:HIP524328 HSL524293:HSL524328 ICH524293:ICH524328 IMD524293:IMD524328 IVZ524293:IVZ524328 JFV524293:JFV524328 JPR524293:JPR524328 JZN524293:JZN524328 KJJ524293:KJJ524328 KTF524293:KTF524328 LDB524293:LDB524328 LMX524293:LMX524328 LWT524293:LWT524328 MGP524293:MGP524328 MQL524293:MQL524328 NAH524293:NAH524328 NKD524293:NKD524328 NTZ524293:NTZ524328 ODV524293:ODV524328 ONR524293:ONR524328 OXN524293:OXN524328 PHJ524293:PHJ524328 PRF524293:PRF524328 QBB524293:QBB524328 QKX524293:QKX524328 QUT524293:QUT524328 REP524293:REP524328 ROL524293:ROL524328 RYH524293:RYH524328 SID524293:SID524328 SRZ524293:SRZ524328 TBV524293:TBV524328 TLR524293:TLR524328 TVN524293:TVN524328 UFJ524293:UFJ524328 UPF524293:UPF524328 UZB524293:UZB524328 VIX524293:VIX524328 VST524293:VST524328 WCP524293:WCP524328 WML524293:WML524328 WWH524293:WWH524328 Z589829:Z589864 JV589829:JV589864 TR589829:TR589864 ADN589829:ADN589864 ANJ589829:ANJ589864 AXF589829:AXF589864 BHB589829:BHB589864 BQX589829:BQX589864 CAT589829:CAT589864 CKP589829:CKP589864 CUL589829:CUL589864 DEH589829:DEH589864 DOD589829:DOD589864 DXZ589829:DXZ589864 EHV589829:EHV589864 ERR589829:ERR589864 FBN589829:FBN589864 FLJ589829:FLJ589864 FVF589829:FVF589864 GFB589829:GFB589864 GOX589829:GOX589864 GYT589829:GYT589864 HIP589829:HIP589864 HSL589829:HSL589864 ICH589829:ICH589864 IMD589829:IMD589864 IVZ589829:IVZ589864 JFV589829:JFV589864 JPR589829:JPR589864 JZN589829:JZN589864 KJJ589829:KJJ589864 KTF589829:KTF589864 LDB589829:LDB589864 LMX589829:LMX589864 LWT589829:LWT589864 MGP589829:MGP589864 MQL589829:MQL589864 NAH589829:NAH589864 NKD589829:NKD589864 NTZ589829:NTZ589864 ODV589829:ODV589864 ONR589829:ONR589864 OXN589829:OXN589864 PHJ589829:PHJ589864 PRF589829:PRF589864 QBB589829:QBB589864 QKX589829:QKX589864 QUT589829:QUT589864 REP589829:REP589864 ROL589829:ROL589864 RYH589829:RYH589864 SID589829:SID589864 SRZ589829:SRZ589864 TBV589829:TBV589864 TLR589829:TLR589864 TVN589829:TVN589864 UFJ589829:UFJ589864 UPF589829:UPF589864 UZB589829:UZB589864 VIX589829:VIX589864 VST589829:VST589864 WCP589829:WCP589864 WML589829:WML589864 WWH589829:WWH589864 Z655365:Z655400 JV655365:JV655400 TR655365:TR655400 ADN655365:ADN655400 ANJ655365:ANJ655400 AXF655365:AXF655400 BHB655365:BHB655400 BQX655365:BQX655400 CAT655365:CAT655400 CKP655365:CKP655400 CUL655365:CUL655400 DEH655365:DEH655400 DOD655365:DOD655400 DXZ655365:DXZ655400 EHV655365:EHV655400 ERR655365:ERR655400 FBN655365:FBN655400 FLJ655365:FLJ655400 FVF655365:FVF655400 GFB655365:GFB655400 GOX655365:GOX655400 GYT655365:GYT655400 HIP655365:HIP655400 HSL655365:HSL655400 ICH655365:ICH655400 IMD655365:IMD655400 IVZ655365:IVZ655400 JFV655365:JFV655400 JPR655365:JPR655400 JZN655365:JZN655400 KJJ655365:KJJ655400 KTF655365:KTF655400 LDB655365:LDB655400 LMX655365:LMX655400 LWT655365:LWT655400 MGP655365:MGP655400 MQL655365:MQL655400 NAH655365:NAH655400 NKD655365:NKD655400 NTZ655365:NTZ655400 ODV655365:ODV655400 ONR655365:ONR655400 OXN655365:OXN655400 PHJ655365:PHJ655400 PRF655365:PRF655400 QBB655365:QBB655400 QKX655365:QKX655400 QUT655365:QUT655400 REP655365:REP655400 ROL655365:ROL655400 RYH655365:RYH655400 SID655365:SID655400 SRZ655365:SRZ655400 TBV655365:TBV655400 TLR655365:TLR655400 TVN655365:TVN655400 UFJ655365:UFJ655400 UPF655365:UPF655400 UZB655365:UZB655400 VIX655365:VIX655400 VST655365:VST655400 WCP655365:WCP655400 WML655365:WML655400 WWH655365:WWH655400 Z720901:Z720936 JV720901:JV720936 TR720901:TR720936 ADN720901:ADN720936 ANJ720901:ANJ720936 AXF720901:AXF720936 BHB720901:BHB720936 BQX720901:BQX720936 CAT720901:CAT720936 CKP720901:CKP720936 CUL720901:CUL720936 DEH720901:DEH720936 DOD720901:DOD720936 DXZ720901:DXZ720936 EHV720901:EHV720936 ERR720901:ERR720936 FBN720901:FBN720936 FLJ720901:FLJ720936 FVF720901:FVF720936 GFB720901:GFB720936 GOX720901:GOX720936 GYT720901:GYT720936 HIP720901:HIP720936 HSL720901:HSL720936 ICH720901:ICH720936 IMD720901:IMD720936 IVZ720901:IVZ720936 JFV720901:JFV720936 JPR720901:JPR720936 JZN720901:JZN720936 KJJ720901:KJJ720936 KTF720901:KTF720936 LDB720901:LDB720936 LMX720901:LMX720936 LWT720901:LWT720936 MGP720901:MGP720936 MQL720901:MQL720936 NAH720901:NAH720936 NKD720901:NKD720936 NTZ720901:NTZ720936 ODV720901:ODV720936 ONR720901:ONR720936 OXN720901:OXN720936 PHJ720901:PHJ720936 PRF720901:PRF720936 QBB720901:QBB720936 QKX720901:QKX720936 QUT720901:QUT720936 REP720901:REP720936 ROL720901:ROL720936 RYH720901:RYH720936 SID720901:SID720936 SRZ720901:SRZ720936 TBV720901:TBV720936 TLR720901:TLR720936 TVN720901:TVN720936 UFJ720901:UFJ720936 UPF720901:UPF720936 UZB720901:UZB720936 VIX720901:VIX720936 VST720901:VST720936 WCP720901:WCP720936 WML720901:WML720936 WWH720901:WWH720936 Z786437:Z786472 JV786437:JV786472 TR786437:TR786472 ADN786437:ADN786472 ANJ786437:ANJ786472 AXF786437:AXF786472 BHB786437:BHB786472 BQX786437:BQX786472 CAT786437:CAT786472 CKP786437:CKP786472 CUL786437:CUL786472 DEH786437:DEH786472 DOD786437:DOD786472 DXZ786437:DXZ786472 EHV786437:EHV786472 ERR786437:ERR786472 FBN786437:FBN786472 FLJ786437:FLJ786472 FVF786437:FVF786472 GFB786437:GFB786472 GOX786437:GOX786472 GYT786437:GYT786472 HIP786437:HIP786472 HSL786437:HSL786472 ICH786437:ICH786472 IMD786437:IMD786472 IVZ786437:IVZ786472 JFV786437:JFV786472 JPR786437:JPR786472 JZN786437:JZN786472 KJJ786437:KJJ786472 KTF786437:KTF786472 LDB786437:LDB786472 LMX786437:LMX786472 LWT786437:LWT786472 MGP786437:MGP786472 MQL786437:MQL786472 NAH786437:NAH786472 NKD786437:NKD786472 NTZ786437:NTZ786472 ODV786437:ODV786472 ONR786437:ONR786472 OXN786437:OXN786472 PHJ786437:PHJ786472 PRF786437:PRF786472 QBB786437:QBB786472 QKX786437:QKX786472 QUT786437:QUT786472 REP786437:REP786472 ROL786437:ROL786472 RYH786437:RYH786472 SID786437:SID786472 SRZ786437:SRZ786472 TBV786437:TBV786472 TLR786437:TLR786472 TVN786437:TVN786472 UFJ786437:UFJ786472 UPF786437:UPF786472 UZB786437:UZB786472 VIX786437:VIX786472 VST786437:VST786472 WCP786437:WCP786472 WML786437:WML786472 WWH786437:WWH786472 Z851973:Z852008 JV851973:JV852008 TR851973:TR852008 ADN851973:ADN852008 ANJ851973:ANJ852008 AXF851973:AXF852008 BHB851973:BHB852008 BQX851973:BQX852008 CAT851973:CAT852008 CKP851973:CKP852008 CUL851973:CUL852008 DEH851973:DEH852008 DOD851973:DOD852008 DXZ851973:DXZ852008 EHV851973:EHV852008 ERR851973:ERR852008 FBN851973:FBN852008 FLJ851973:FLJ852008 FVF851973:FVF852008 GFB851973:GFB852008 GOX851973:GOX852008 GYT851973:GYT852008 HIP851973:HIP852008 HSL851973:HSL852008 ICH851973:ICH852008 IMD851973:IMD852008 IVZ851973:IVZ852008 JFV851973:JFV852008 JPR851973:JPR852008 JZN851973:JZN852008 KJJ851973:KJJ852008 KTF851973:KTF852008 LDB851973:LDB852008 LMX851973:LMX852008 LWT851973:LWT852008 MGP851973:MGP852008 MQL851973:MQL852008 NAH851973:NAH852008 NKD851973:NKD852008 NTZ851973:NTZ852008 ODV851973:ODV852008 ONR851973:ONR852008 OXN851973:OXN852008 PHJ851973:PHJ852008 PRF851973:PRF852008 QBB851973:QBB852008 QKX851973:QKX852008 QUT851973:QUT852008 REP851973:REP852008 ROL851973:ROL852008 RYH851973:RYH852008 SID851973:SID852008 SRZ851973:SRZ852008 TBV851973:TBV852008 TLR851973:TLR852008 TVN851973:TVN852008 UFJ851973:UFJ852008 UPF851973:UPF852008 UZB851973:UZB852008 VIX851973:VIX852008 VST851973:VST852008 WCP851973:WCP852008 WML851973:WML852008 WWH851973:WWH852008 Z917509:Z917544 JV917509:JV917544 TR917509:TR917544 ADN917509:ADN917544 ANJ917509:ANJ917544 AXF917509:AXF917544 BHB917509:BHB917544 BQX917509:BQX917544 CAT917509:CAT917544 CKP917509:CKP917544 CUL917509:CUL917544 DEH917509:DEH917544 DOD917509:DOD917544 DXZ917509:DXZ917544 EHV917509:EHV917544 ERR917509:ERR917544 FBN917509:FBN917544 FLJ917509:FLJ917544 FVF917509:FVF917544 GFB917509:GFB917544 GOX917509:GOX917544 GYT917509:GYT917544 HIP917509:HIP917544 HSL917509:HSL917544 ICH917509:ICH917544 IMD917509:IMD917544 IVZ917509:IVZ917544 JFV917509:JFV917544 JPR917509:JPR917544 JZN917509:JZN917544 KJJ917509:KJJ917544 KTF917509:KTF917544 LDB917509:LDB917544 LMX917509:LMX917544 LWT917509:LWT917544 MGP917509:MGP917544 MQL917509:MQL917544 NAH917509:NAH917544 NKD917509:NKD917544 NTZ917509:NTZ917544 ODV917509:ODV917544 ONR917509:ONR917544 OXN917509:OXN917544 PHJ917509:PHJ917544 PRF917509:PRF917544 QBB917509:QBB917544 QKX917509:QKX917544 QUT917509:QUT917544 REP917509:REP917544 ROL917509:ROL917544 RYH917509:RYH917544 SID917509:SID917544 SRZ917509:SRZ917544 TBV917509:TBV917544 TLR917509:TLR917544 TVN917509:TVN917544 UFJ917509:UFJ917544 UPF917509:UPF917544 UZB917509:UZB917544 VIX917509:VIX917544 VST917509:VST917544 WCP917509:WCP917544 WML917509:WML917544 WWH917509:WWH917544 Z983045:Z983080 JV983045:JV983080 TR983045:TR983080 ADN983045:ADN983080 ANJ983045:ANJ983080 AXF983045:AXF983080 BHB983045:BHB983080 BQX983045:BQX983080 CAT983045:CAT983080 CKP983045:CKP983080 CUL983045:CUL983080 DEH983045:DEH983080 DOD983045:DOD983080 DXZ983045:DXZ983080 EHV983045:EHV983080 ERR983045:ERR983080 FBN983045:FBN983080 FLJ983045:FLJ983080 FVF983045:FVF983080 GFB983045:GFB983080 GOX983045:GOX983080 GYT983045:GYT983080 HIP983045:HIP983080 HSL983045:HSL983080 ICH983045:ICH983080 IMD983045:IMD983080 IVZ983045:IVZ983080 JFV983045:JFV983080 JPR983045:JPR983080 JZN983045:JZN983080 KJJ983045:KJJ983080 KTF983045:KTF983080 LDB983045:LDB983080 LMX983045:LMX983080 LWT983045:LWT983080 MGP983045:MGP983080 MQL983045:MQL983080 NAH983045:NAH983080 NKD983045:NKD983080 NTZ983045:NTZ983080 ODV983045:ODV983080 ONR983045:ONR983080 OXN983045:OXN983080 PHJ983045:PHJ983080 PRF983045:PRF983080 QBB983045:QBB983080 QKX983045:QKX983080 QUT983045:QUT983080 REP983045:REP983080 ROL983045:ROL983080 RYH983045:RYH983080 SID983045:SID983080 SRZ983045:SRZ983080 TBV983045:TBV983080 TLR983045:TLR983080 TVN983045:TVN983080 UFJ983045:UFJ983080 UPF983045:UPF983080 UZB983045:UZB983080 VIX983045:VIX983080 VST983045:VST983080 WCP983045:WCP983080 WML983045:WML983080 WWH983045:WWH983080 TBB983045:TBB983080 JT5:JT40 TP5:TP40 ADL5:ADL40 ANH5:ANH40 AXD5:AXD40 BGZ5:BGZ40 BQV5:BQV40 CAR5:CAR40 CKN5:CKN40 CUJ5:CUJ40 DEF5:DEF40 DOB5:DOB40 DXX5:DXX40 EHT5:EHT40 ERP5:ERP40 FBL5:FBL40 FLH5:FLH40 FVD5:FVD40 GEZ5:GEZ40 GOV5:GOV40 GYR5:GYR40 HIN5:HIN40 HSJ5:HSJ40 ICF5:ICF40 IMB5:IMB40 IVX5:IVX40 JFT5:JFT40 JPP5:JPP40 JZL5:JZL40 KJH5:KJH40 KTD5:KTD40 LCZ5:LCZ40 LMV5:LMV40 LWR5:LWR40 MGN5:MGN40 MQJ5:MQJ40 NAF5:NAF40 NKB5:NKB40 NTX5:NTX40 ODT5:ODT40 ONP5:ONP40 OXL5:OXL40 PHH5:PHH40 PRD5:PRD40 QAZ5:QAZ40 QKV5:QKV40 QUR5:QUR40 REN5:REN40 ROJ5:ROJ40 RYF5:RYF40 SIB5:SIB40 SRX5:SRX40 TBT5:TBT40 TLP5:TLP40 TVL5:TVL40 UFH5:UFH40 UPD5:UPD40 UYZ5:UYZ40 VIV5:VIV40 VSR5:VSR40 WCN5:WCN40 WMJ5:WMJ40 WWF5:WWF40 X65541:X65576 JT65541:JT65576 TP65541:TP65576 ADL65541:ADL65576 ANH65541:ANH65576 AXD65541:AXD65576 BGZ65541:BGZ65576 BQV65541:BQV65576 CAR65541:CAR65576 CKN65541:CKN65576 CUJ65541:CUJ65576 DEF65541:DEF65576 DOB65541:DOB65576 DXX65541:DXX65576 EHT65541:EHT65576 ERP65541:ERP65576 FBL65541:FBL65576 FLH65541:FLH65576 FVD65541:FVD65576 GEZ65541:GEZ65576 GOV65541:GOV65576 GYR65541:GYR65576 HIN65541:HIN65576 HSJ65541:HSJ65576 ICF65541:ICF65576 IMB65541:IMB65576 IVX65541:IVX65576 JFT65541:JFT65576 JPP65541:JPP65576 JZL65541:JZL65576 KJH65541:KJH65576 KTD65541:KTD65576 LCZ65541:LCZ65576 LMV65541:LMV65576 LWR65541:LWR65576 MGN65541:MGN65576 MQJ65541:MQJ65576 NAF65541:NAF65576 NKB65541:NKB65576 NTX65541:NTX65576 ODT65541:ODT65576 ONP65541:ONP65576 OXL65541:OXL65576 PHH65541:PHH65576 PRD65541:PRD65576 QAZ65541:QAZ65576 QKV65541:QKV65576 QUR65541:QUR65576 REN65541:REN65576 ROJ65541:ROJ65576 RYF65541:RYF65576 SIB65541:SIB65576 SRX65541:SRX65576 TBT65541:TBT65576 TLP65541:TLP65576 TVL65541:TVL65576 UFH65541:UFH65576 UPD65541:UPD65576 UYZ65541:UYZ65576 VIV65541:VIV65576 VSR65541:VSR65576 WCN65541:WCN65576 WMJ65541:WMJ65576 WWF65541:WWF65576 X131077:X131112 JT131077:JT131112 TP131077:TP131112 ADL131077:ADL131112 ANH131077:ANH131112 AXD131077:AXD131112 BGZ131077:BGZ131112 BQV131077:BQV131112 CAR131077:CAR131112 CKN131077:CKN131112 CUJ131077:CUJ131112 DEF131077:DEF131112 DOB131077:DOB131112 DXX131077:DXX131112 EHT131077:EHT131112 ERP131077:ERP131112 FBL131077:FBL131112 FLH131077:FLH131112 FVD131077:FVD131112 GEZ131077:GEZ131112 GOV131077:GOV131112 GYR131077:GYR131112 HIN131077:HIN131112 HSJ131077:HSJ131112 ICF131077:ICF131112 IMB131077:IMB131112 IVX131077:IVX131112 JFT131077:JFT131112 JPP131077:JPP131112 JZL131077:JZL131112 KJH131077:KJH131112 KTD131077:KTD131112 LCZ131077:LCZ131112 LMV131077:LMV131112 LWR131077:LWR131112 MGN131077:MGN131112 MQJ131077:MQJ131112 NAF131077:NAF131112 NKB131077:NKB131112 NTX131077:NTX131112 ODT131077:ODT131112 ONP131077:ONP131112 OXL131077:OXL131112 PHH131077:PHH131112 PRD131077:PRD131112 QAZ131077:QAZ131112 QKV131077:QKV131112 QUR131077:QUR131112 REN131077:REN131112 ROJ131077:ROJ131112 RYF131077:RYF131112 SIB131077:SIB131112 SRX131077:SRX131112 TBT131077:TBT131112 TLP131077:TLP131112 TVL131077:TVL131112 UFH131077:UFH131112 UPD131077:UPD131112 UYZ131077:UYZ131112 VIV131077:VIV131112 VSR131077:VSR131112 WCN131077:WCN131112 WMJ131077:WMJ131112 WWF131077:WWF131112 X196613:X196648 JT196613:JT196648 TP196613:TP196648 ADL196613:ADL196648 ANH196613:ANH196648 AXD196613:AXD196648 BGZ196613:BGZ196648 BQV196613:BQV196648 CAR196613:CAR196648 CKN196613:CKN196648 CUJ196613:CUJ196648 DEF196613:DEF196648 DOB196613:DOB196648 DXX196613:DXX196648 EHT196613:EHT196648 ERP196613:ERP196648 FBL196613:FBL196648 FLH196613:FLH196648 FVD196613:FVD196648 GEZ196613:GEZ196648 GOV196613:GOV196648 GYR196613:GYR196648 HIN196613:HIN196648 HSJ196613:HSJ196648 ICF196613:ICF196648 IMB196613:IMB196648 IVX196613:IVX196648 JFT196613:JFT196648 JPP196613:JPP196648 JZL196613:JZL196648 KJH196613:KJH196648 KTD196613:KTD196648 LCZ196613:LCZ196648 LMV196613:LMV196648 LWR196613:LWR196648 MGN196613:MGN196648 MQJ196613:MQJ196648 NAF196613:NAF196648 NKB196613:NKB196648 NTX196613:NTX196648 ODT196613:ODT196648 ONP196613:ONP196648 OXL196613:OXL196648 PHH196613:PHH196648 PRD196613:PRD196648 QAZ196613:QAZ196648 QKV196613:QKV196648 QUR196613:QUR196648 REN196613:REN196648 ROJ196613:ROJ196648 RYF196613:RYF196648 SIB196613:SIB196648 SRX196613:SRX196648 TBT196613:TBT196648 TLP196613:TLP196648 TVL196613:TVL196648 UFH196613:UFH196648 UPD196613:UPD196648 UYZ196613:UYZ196648 VIV196613:VIV196648 VSR196613:VSR196648 WCN196613:WCN196648 WMJ196613:WMJ196648 WWF196613:WWF196648 X262149:X262184 JT262149:JT262184 TP262149:TP262184 ADL262149:ADL262184 ANH262149:ANH262184 AXD262149:AXD262184 BGZ262149:BGZ262184 BQV262149:BQV262184 CAR262149:CAR262184 CKN262149:CKN262184 CUJ262149:CUJ262184 DEF262149:DEF262184 DOB262149:DOB262184 DXX262149:DXX262184 EHT262149:EHT262184 ERP262149:ERP262184 FBL262149:FBL262184 FLH262149:FLH262184 FVD262149:FVD262184 GEZ262149:GEZ262184 GOV262149:GOV262184 GYR262149:GYR262184 HIN262149:HIN262184 HSJ262149:HSJ262184 ICF262149:ICF262184 IMB262149:IMB262184 IVX262149:IVX262184 JFT262149:JFT262184 JPP262149:JPP262184 JZL262149:JZL262184 KJH262149:KJH262184 KTD262149:KTD262184 LCZ262149:LCZ262184 LMV262149:LMV262184 LWR262149:LWR262184 MGN262149:MGN262184 MQJ262149:MQJ262184 NAF262149:NAF262184 NKB262149:NKB262184 NTX262149:NTX262184 ODT262149:ODT262184 ONP262149:ONP262184 OXL262149:OXL262184 PHH262149:PHH262184 PRD262149:PRD262184 QAZ262149:QAZ262184 QKV262149:QKV262184 QUR262149:QUR262184 REN262149:REN262184 ROJ262149:ROJ262184 RYF262149:RYF262184 SIB262149:SIB262184 SRX262149:SRX262184 TBT262149:TBT262184 TLP262149:TLP262184 TVL262149:TVL262184 UFH262149:UFH262184 UPD262149:UPD262184 UYZ262149:UYZ262184 VIV262149:VIV262184 VSR262149:VSR262184 WCN262149:WCN262184 WMJ262149:WMJ262184 WWF262149:WWF262184 X327685:X327720 JT327685:JT327720 TP327685:TP327720 ADL327685:ADL327720 ANH327685:ANH327720 AXD327685:AXD327720 BGZ327685:BGZ327720 BQV327685:BQV327720 CAR327685:CAR327720 CKN327685:CKN327720 CUJ327685:CUJ327720 DEF327685:DEF327720 DOB327685:DOB327720 DXX327685:DXX327720 EHT327685:EHT327720 ERP327685:ERP327720 FBL327685:FBL327720 FLH327685:FLH327720 FVD327685:FVD327720 GEZ327685:GEZ327720 GOV327685:GOV327720 GYR327685:GYR327720 HIN327685:HIN327720 HSJ327685:HSJ327720 ICF327685:ICF327720 IMB327685:IMB327720 IVX327685:IVX327720 JFT327685:JFT327720 JPP327685:JPP327720 JZL327685:JZL327720 KJH327685:KJH327720 KTD327685:KTD327720 LCZ327685:LCZ327720 LMV327685:LMV327720 LWR327685:LWR327720 MGN327685:MGN327720 MQJ327685:MQJ327720 NAF327685:NAF327720 NKB327685:NKB327720 NTX327685:NTX327720 ODT327685:ODT327720 ONP327685:ONP327720 OXL327685:OXL327720 PHH327685:PHH327720 PRD327685:PRD327720 QAZ327685:QAZ327720 QKV327685:QKV327720 QUR327685:QUR327720 REN327685:REN327720 ROJ327685:ROJ327720 RYF327685:RYF327720 SIB327685:SIB327720 SRX327685:SRX327720 TBT327685:TBT327720 TLP327685:TLP327720 TVL327685:TVL327720 UFH327685:UFH327720 UPD327685:UPD327720 UYZ327685:UYZ327720 VIV327685:VIV327720 VSR327685:VSR327720 WCN327685:WCN327720 WMJ327685:WMJ327720 WWF327685:WWF327720 X393221:X393256 JT393221:JT393256 TP393221:TP393256 ADL393221:ADL393256 ANH393221:ANH393256 AXD393221:AXD393256 BGZ393221:BGZ393256 BQV393221:BQV393256 CAR393221:CAR393256 CKN393221:CKN393256 CUJ393221:CUJ393256 DEF393221:DEF393256 DOB393221:DOB393256 DXX393221:DXX393256 EHT393221:EHT393256 ERP393221:ERP393256 FBL393221:FBL393256 FLH393221:FLH393256 FVD393221:FVD393256 GEZ393221:GEZ393256 GOV393221:GOV393256 GYR393221:GYR393256 HIN393221:HIN393256 HSJ393221:HSJ393256 ICF393221:ICF393256 IMB393221:IMB393256 IVX393221:IVX393256 JFT393221:JFT393256 JPP393221:JPP393256 JZL393221:JZL393256 KJH393221:KJH393256 KTD393221:KTD393256 LCZ393221:LCZ393256 LMV393221:LMV393256 LWR393221:LWR393256 MGN393221:MGN393256 MQJ393221:MQJ393256 NAF393221:NAF393256 NKB393221:NKB393256 NTX393221:NTX393256 ODT393221:ODT393256 ONP393221:ONP393256 OXL393221:OXL393256 PHH393221:PHH393256 PRD393221:PRD393256 QAZ393221:QAZ393256 QKV393221:QKV393256 QUR393221:QUR393256 REN393221:REN393256 ROJ393221:ROJ393256 RYF393221:RYF393256 SIB393221:SIB393256 SRX393221:SRX393256 TBT393221:TBT393256 TLP393221:TLP393256 TVL393221:TVL393256 UFH393221:UFH393256 UPD393221:UPD393256 UYZ393221:UYZ393256 VIV393221:VIV393256 VSR393221:VSR393256 WCN393221:WCN393256 WMJ393221:WMJ393256 WWF393221:WWF393256 X458757:X458792 JT458757:JT458792 TP458757:TP458792 ADL458757:ADL458792 ANH458757:ANH458792 AXD458757:AXD458792 BGZ458757:BGZ458792 BQV458757:BQV458792 CAR458757:CAR458792 CKN458757:CKN458792 CUJ458757:CUJ458792 DEF458757:DEF458792 DOB458757:DOB458792 DXX458757:DXX458792 EHT458757:EHT458792 ERP458757:ERP458792 FBL458757:FBL458792 FLH458757:FLH458792 FVD458757:FVD458792 GEZ458757:GEZ458792 GOV458757:GOV458792 GYR458757:GYR458792 HIN458757:HIN458792 HSJ458757:HSJ458792 ICF458757:ICF458792 IMB458757:IMB458792 IVX458757:IVX458792 JFT458757:JFT458792 JPP458757:JPP458792 JZL458757:JZL458792 KJH458757:KJH458792 KTD458757:KTD458792 LCZ458757:LCZ458792 LMV458757:LMV458792 LWR458757:LWR458792 MGN458757:MGN458792 MQJ458757:MQJ458792 NAF458757:NAF458792 NKB458757:NKB458792 NTX458757:NTX458792 ODT458757:ODT458792 ONP458757:ONP458792 OXL458757:OXL458792 PHH458757:PHH458792 PRD458757:PRD458792 QAZ458757:QAZ458792 QKV458757:QKV458792 QUR458757:QUR458792 REN458757:REN458792 ROJ458757:ROJ458792 RYF458757:RYF458792 SIB458757:SIB458792 SRX458757:SRX458792 TBT458757:TBT458792 TLP458757:TLP458792 TVL458757:TVL458792 UFH458757:UFH458792 UPD458757:UPD458792 UYZ458757:UYZ458792 VIV458757:VIV458792 VSR458757:VSR458792 WCN458757:WCN458792 WMJ458757:WMJ458792 WWF458757:WWF458792 X524293:X524328 JT524293:JT524328 TP524293:TP524328 ADL524293:ADL524328 ANH524293:ANH524328 AXD524293:AXD524328 BGZ524293:BGZ524328 BQV524293:BQV524328 CAR524293:CAR524328 CKN524293:CKN524328 CUJ524293:CUJ524328 DEF524293:DEF524328 DOB524293:DOB524328 DXX524293:DXX524328 EHT524293:EHT524328 ERP524293:ERP524328 FBL524293:FBL524328 FLH524293:FLH524328 FVD524293:FVD524328 GEZ524293:GEZ524328 GOV524293:GOV524328 GYR524293:GYR524328 HIN524293:HIN524328 HSJ524293:HSJ524328 ICF524293:ICF524328 IMB524293:IMB524328 IVX524293:IVX524328 JFT524293:JFT524328 JPP524293:JPP524328 JZL524293:JZL524328 KJH524293:KJH524328 KTD524293:KTD524328 LCZ524293:LCZ524328 LMV524293:LMV524328 LWR524293:LWR524328 MGN524293:MGN524328 MQJ524293:MQJ524328 NAF524293:NAF524328 NKB524293:NKB524328 NTX524293:NTX524328 ODT524293:ODT524328 ONP524293:ONP524328 OXL524293:OXL524328 PHH524293:PHH524328 PRD524293:PRD524328 QAZ524293:QAZ524328 QKV524293:QKV524328 QUR524293:QUR524328 REN524293:REN524328 ROJ524293:ROJ524328 RYF524293:RYF524328 SIB524293:SIB524328 SRX524293:SRX524328 TBT524293:TBT524328 TLP524293:TLP524328 TVL524293:TVL524328 UFH524293:UFH524328 UPD524293:UPD524328 UYZ524293:UYZ524328 VIV524293:VIV524328 VSR524293:VSR524328 WCN524293:WCN524328 WMJ524293:WMJ524328 WWF524293:WWF524328 X589829:X589864 JT589829:JT589864 TP589829:TP589864 ADL589829:ADL589864 ANH589829:ANH589864 AXD589829:AXD589864 BGZ589829:BGZ589864 BQV589829:BQV589864 CAR589829:CAR589864 CKN589829:CKN589864 CUJ589829:CUJ589864 DEF589829:DEF589864 DOB589829:DOB589864 DXX589829:DXX589864 EHT589829:EHT589864 ERP589829:ERP589864 FBL589829:FBL589864 FLH589829:FLH589864 FVD589829:FVD589864 GEZ589829:GEZ589864 GOV589829:GOV589864 GYR589829:GYR589864 HIN589829:HIN589864 HSJ589829:HSJ589864 ICF589829:ICF589864 IMB589829:IMB589864 IVX589829:IVX589864 JFT589829:JFT589864 JPP589829:JPP589864 JZL589829:JZL589864 KJH589829:KJH589864 KTD589829:KTD589864 LCZ589829:LCZ589864 LMV589829:LMV589864 LWR589829:LWR589864 MGN589829:MGN589864 MQJ589829:MQJ589864 NAF589829:NAF589864 NKB589829:NKB589864 NTX589829:NTX589864 ODT589829:ODT589864 ONP589829:ONP589864 OXL589829:OXL589864 PHH589829:PHH589864 PRD589829:PRD589864 QAZ589829:QAZ589864 QKV589829:QKV589864 QUR589829:QUR589864 REN589829:REN589864 ROJ589829:ROJ589864 RYF589829:RYF589864 SIB589829:SIB589864 SRX589829:SRX589864 TBT589829:TBT589864 TLP589829:TLP589864 TVL589829:TVL589864 UFH589829:UFH589864 UPD589829:UPD589864 UYZ589829:UYZ589864 VIV589829:VIV589864 VSR589829:VSR589864 WCN589829:WCN589864 WMJ589829:WMJ589864 WWF589829:WWF589864 X655365:X655400 JT655365:JT655400 TP655365:TP655400 ADL655365:ADL655400 ANH655365:ANH655400 AXD655365:AXD655400 BGZ655365:BGZ655400 BQV655365:BQV655400 CAR655365:CAR655400 CKN655365:CKN655400 CUJ655365:CUJ655400 DEF655365:DEF655400 DOB655365:DOB655400 DXX655365:DXX655400 EHT655365:EHT655400 ERP655365:ERP655400 FBL655365:FBL655400 FLH655365:FLH655400 FVD655365:FVD655400 GEZ655365:GEZ655400 GOV655365:GOV655400 GYR655365:GYR655400 HIN655365:HIN655400 HSJ655365:HSJ655400 ICF655365:ICF655400 IMB655365:IMB655400 IVX655365:IVX655400 JFT655365:JFT655400 JPP655365:JPP655400 JZL655365:JZL655400 KJH655365:KJH655400 KTD655365:KTD655400 LCZ655365:LCZ655400 LMV655365:LMV655400 LWR655365:LWR655400 MGN655365:MGN655400 MQJ655365:MQJ655400 NAF655365:NAF655400 NKB655365:NKB655400 NTX655365:NTX655400 ODT655365:ODT655400 ONP655365:ONP655400 OXL655365:OXL655400 PHH655365:PHH655400 PRD655365:PRD655400 QAZ655365:QAZ655400 QKV655365:QKV655400 QUR655365:QUR655400 REN655365:REN655400 ROJ655365:ROJ655400 RYF655365:RYF655400 SIB655365:SIB655400 SRX655365:SRX655400 TBT655365:TBT655400 TLP655365:TLP655400 TVL655365:TVL655400 UFH655365:UFH655400 UPD655365:UPD655400 UYZ655365:UYZ655400 VIV655365:VIV655400 VSR655365:VSR655400 WCN655365:WCN655400 WMJ655365:WMJ655400 WWF655365:WWF655400 X720901:X720936 JT720901:JT720936 TP720901:TP720936 ADL720901:ADL720936 ANH720901:ANH720936 AXD720901:AXD720936 BGZ720901:BGZ720936 BQV720901:BQV720936 CAR720901:CAR720936 CKN720901:CKN720936 CUJ720901:CUJ720936 DEF720901:DEF720936 DOB720901:DOB720936 DXX720901:DXX720936 EHT720901:EHT720936 ERP720901:ERP720936 FBL720901:FBL720936 FLH720901:FLH720936 FVD720901:FVD720936 GEZ720901:GEZ720936 GOV720901:GOV720936 GYR720901:GYR720936 HIN720901:HIN720936 HSJ720901:HSJ720936 ICF720901:ICF720936 IMB720901:IMB720936 IVX720901:IVX720936 JFT720901:JFT720936 JPP720901:JPP720936 JZL720901:JZL720936 KJH720901:KJH720936 KTD720901:KTD720936 LCZ720901:LCZ720936 LMV720901:LMV720936 LWR720901:LWR720936 MGN720901:MGN720936 MQJ720901:MQJ720936 NAF720901:NAF720936 NKB720901:NKB720936 NTX720901:NTX720936 ODT720901:ODT720936 ONP720901:ONP720936 OXL720901:OXL720936 PHH720901:PHH720936 PRD720901:PRD720936 QAZ720901:QAZ720936 QKV720901:QKV720936 QUR720901:QUR720936 REN720901:REN720936 ROJ720901:ROJ720936 RYF720901:RYF720936 SIB720901:SIB720936 SRX720901:SRX720936 TBT720901:TBT720936 TLP720901:TLP720936 TVL720901:TVL720936 UFH720901:UFH720936 UPD720901:UPD720936 UYZ720901:UYZ720936 VIV720901:VIV720936 VSR720901:VSR720936 WCN720901:WCN720936 WMJ720901:WMJ720936 WWF720901:WWF720936 X786437:X786472 JT786437:JT786472 TP786437:TP786472 ADL786437:ADL786472 ANH786437:ANH786472 AXD786437:AXD786472 BGZ786437:BGZ786472 BQV786437:BQV786472 CAR786437:CAR786472 CKN786437:CKN786472 CUJ786437:CUJ786472 DEF786437:DEF786472 DOB786437:DOB786472 DXX786437:DXX786472 EHT786437:EHT786472 ERP786437:ERP786472 FBL786437:FBL786472 FLH786437:FLH786472 FVD786437:FVD786472 GEZ786437:GEZ786472 GOV786437:GOV786472 GYR786437:GYR786472 HIN786437:HIN786472 HSJ786437:HSJ786472 ICF786437:ICF786472 IMB786437:IMB786472 IVX786437:IVX786472 JFT786437:JFT786472 JPP786437:JPP786472 JZL786437:JZL786472 KJH786437:KJH786472 KTD786437:KTD786472 LCZ786437:LCZ786472 LMV786437:LMV786472 LWR786437:LWR786472 MGN786437:MGN786472 MQJ786437:MQJ786472 NAF786437:NAF786472 NKB786437:NKB786472 NTX786437:NTX786472 ODT786437:ODT786472 ONP786437:ONP786472 OXL786437:OXL786472 PHH786437:PHH786472 PRD786437:PRD786472 QAZ786437:QAZ786472 QKV786437:QKV786472 QUR786437:QUR786472 REN786437:REN786472 ROJ786437:ROJ786472 RYF786437:RYF786472 SIB786437:SIB786472 SRX786437:SRX786472 TBT786437:TBT786472 TLP786437:TLP786472 TVL786437:TVL786472 UFH786437:UFH786472 UPD786437:UPD786472 UYZ786437:UYZ786472 VIV786437:VIV786472 VSR786437:VSR786472 WCN786437:WCN786472 WMJ786437:WMJ786472 WWF786437:WWF786472 X851973:X852008 JT851973:JT852008 TP851973:TP852008 ADL851973:ADL852008 ANH851973:ANH852008 AXD851973:AXD852008 BGZ851973:BGZ852008 BQV851973:BQV852008 CAR851973:CAR852008 CKN851973:CKN852008 CUJ851973:CUJ852008 DEF851973:DEF852008 DOB851973:DOB852008 DXX851973:DXX852008 EHT851973:EHT852008 ERP851973:ERP852008 FBL851973:FBL852008 FLH851973:FLH852008 FVD851973:FVD852008 GEZ851973:GEZ852008 GOV851973:GOV852008 GYR851973:GYR852008 HIN851973:HIN852008 HSJ851973:HSJ852008 ICF851973:ICF852008 IMB851973:IMB852008 IVX851973:IVX852008 JFT851973:JFT852008 JPP851973:JPP852008 JZL851973:JZL852008 KJH851973:KJH852008 KTD851973:KTD852008 LCZ851973:LCZ852008 LMV851973:LMV852008 LWR851973:LWR852008 MGN851973:MGN852008 MQJ851973:MQJ852008 NAF851973:NAF852008 NKB851973:NKB852008 NTX851973:NTX852008 ODT851973:ODT852008 ONP851973:ONP852008 OXL851973:OXL852008 PHH851973:PHH852008 PRD851973:PRD852008 QAZ851973:QAZ852008 QKV851973:QKV852008 QUR851973:QUR852008 REN851973:REN852008 ROJ851973:ROJ852008 RYF851973:RYF852008 SIB851973:SIB852008 SRX851973:SRX852008 TBT851973:TBT852008 TLP851973:TLP852008 TVL851973:TVL852008 UFH851973:UFH852008 UPD851973:UPD852008 UYZ851973:UYZ852008 VIV851973:VIV852008 VSR851973:VSR852008 WCN851973:WCN852008 WMJ851973:WMJ852008 WWF851973:WWF852008 X917509:X917544 JT917509:JT917544 TP917509:TP917544 ADL917509:ADL917544 ANH917509:ANH917544 AXD917509:AXD917544 BGZ917509:BGZ917544 BQV917509:BQV917544 CAR917509:CAR917544 CKN917509:CKN917544 CUJ917509:CUJ917544 DEF917509:DEF917544 DOB917509:DOB917544 DXX917509:DXX917544 EHT917509:EHT917544 ERP917509:ERP917544 FBL917509:FBL917544 FLH917509:FLH917544 FVD917509:FVD917544 GEZ917509:GEZ917544 GOV917509:GOV917544 GYR917509:GYR917544 HIN917509:HIN917544 HSJ917509:HSJ917544 ICF917509:ICF917544 IMB917509:IMB917544 IVX917509:IVX917544 JFT917509:JFT917544 JPP917509:JPP917544 JZL917509:JZL917544 KJH917509:KJH917544 KTD917509:KTD917544 LCZ917509:LCZ917544 LMV917509:LMV917544 LWR917509:LWR917544 MGN917509:MGN917544 MQJ917509:MQJ917544 NAF917509:NAF917544 NKB917509:NKB917544 NTX917509:NTX917544 ODT917509:ODT917544 ONP917509:ONP917544 OXL917509:OXL917544 PHH917509:PHH917544 PRD917509:PRD917544 QAZ917509:QAZ917544 QKV917509:QKV917544 QUR917509:QUR917544 REN917509:REN917544 ROJ917509:ROJ917544 RYF917509:RYF917544 SIB917509:SIB917544 SRX917509:SRX917544 TBT917509:TBT917544 TLP917509:TLP917544 TVL917509:TVL917544 UFH917509:UFH917544 UPD917509:UPD917544 UYZ917509:UYZ917544 VIV917509:VIV917544 VSR917509:VSR917544 WCN917509:WCN917544 WMJ917509:WMJ917544 WWF917509:WWF917544 X983045:X983080 JT983045:JT983080 TP983045:TP983080 ADL983045:ADL983080 ANH983045:ANH983080 AXD983045:AXD983080 BGZ983045:BGZ983080 BQV983045:BQV983080 CAR983045:CAR983080 CKN983045:CKN983080 CUJ983045:CUJ983080 DEF983045:DEF983080 DOB983045:DOB983080 DXX983045:DXX983080 EHT983045:EHT983080 ERP983045:ERP983080 FBL983045:FBL983080 FLH983045:FLH983080 FVD983045:FVD983080 GEZ983045:GEZ983080 GOV983045:GOV983080 GYR983045:GYR983080 HIN983045:HIN983080 HSJ983045:HSJ983080 ICF983045:ICF983080 IMB983045:IMB983080 IVX983045:IVX983080 JFT983045:JFT983080 JPP983045:JPP983080 JZL983045:JZL983080 KJH983045:KJH983080 KTD983045:KTD983080 LCZ983045:LCZ983080 LMV983045:LMV983080 LWR983045:LWR983080 MGN983045:MGN983080 MQJ983045:MQJ983080 NAF983045:NAF983080 NKB983045:NKB983080 NTX983045:NTX983080 ODT983045:ODT983080 ONP983045:ONP983080 OXL983045:OXL983080 PHH983045:PHH983080 PRD983045:PRD983080 QAZ983045:QAZ983080 QKV983045:QKV983080 QUR983045:QUR983080 REN983045:REN983080 ROJ983045:ROJ983080 RYF983045:RYF983080 SIB983045:SIB983080 SRX983045:SRX983080 TBT983045:TBT983080 TLP983045:TLP983080 TVL983045:TVL983080 UFH983045:UFH983080 UPD983045:UPD983080 UYZ983045:UYZ983080 VIV983045:VIV983080 VSR983045:VSR983080 WCN983045:WCN983080 WMJ983045:WMJ983080 WWF983045:WWF983080 TKX983045:TKX983080 JR5:JR40 TN5:TN40 ADJ5:ADJ40 ANF5:ANF40 AXB5:AXB40 BGX5:BGX40 BQT5:BQT40 CAP5:CAP40 CKL5:CKL40 CUH5:CUH40 DED5:DED40 DNZ5:DNZ40 DXV5:DXV40 EHR5:EHR40 ERN5:ERN40 FBJ5:FBJ40 FLF5:FLF40 FVB5:FVB40 GEX5:GEX40 GOT5:GOT40 GYP5:GYP40 HIL5:HIL40 HSH5:HSH40 ICD5:ICD40 ILZ5:ILZ40 IVV5:IVV40 JFR5:JFR40 JPN5:JPN40 JZJ5:JZJ40 KJF5:KJF40 KTB5:KTB40 LCX5:LCX40 LMT5:LMT40 LWP5:LWP40 MGL5:MGL40 MQH5:MQH40 NAD5:NAD40 NJZ5:NJZ40 NTV5:NTV40 ODR5:ODR40 ONN5:ONN40 OXJ5:OXJ40 PHF5:PHF40 PRB5:PRB40 QAX5:QAX40 QKT5:QKT40 QUP5:QUP40 REL5:REL40 ROH5:ROH40 RYD5:RYD40 SHZ5:SHZ40 SRV5:SRV40 TBR5:TBR40 TLN5:TLN40 TVJ5:TVJ40 UFF5:UFF40 UPB5:UPB40 UYX5:UYX40 VIT5:VIT40 VSP5:VSP40 WCL5:WCL40 WMH5:WMH40 WWD5:WWD40 V65541:V65576 JR65541:JR65576 TN65541:TN65576 ADJ65541:ADJ65576 ANF65541:ANF65576 AXB65541:AXB65576 BGX65541:BGX65576 BQT65541:BQT65576 CAP65541:CAP65576 CKL65541:CKL65576 CUH65541:CUH65576 DED65541:DED65576 DNZ65541:DNZ65576 DXV65541:DXV65576 EHR65541:EHR65576 ERN65541:ERN65576 FBJ65541:FBJ65576 FLF65541:FLF65576 FVB65541:FVB65576 GEX65541:GEX65576 GOT65541:GOT65576 GYP65541:GYP65576 HIL65541:HIL65576 HSH65541:HSH65576 ICD65541:ICD65576 ILZ65541:ILZ65576 IVV65541:IVV65576 JFR65541:JFR65576 JPN65541:JPN65576 JZJ65541:JZJ65576 KJF65541:KJF65576 KTB65541:KTB65576 LCX65541:LCX65576 LMT65541:LMT65576 LWP65541:LWP65576 MGL65541:MGL65576 MQH65541:MQH65576 NAD65541:NAD65576 NJZ65541:NJZ65576 NTV65541:NTV65576 ODR65541:ODR65576 ONN65541:ONN65576 OXJ65541:OXJ65576 PHF65541:PHF65576 PRB65541:PRB65576 QAX65541:QAX65576 QKT65541:QKT65576 QUP65541:QUP65576 REL65541:REL65576 ROH65541:ROH65576 RYD65541:RYD65576 SHZ65541:SHZ65576 SRV65541:SRV65576 TBR65541:TBR65576 TLN65541:TLN65576 TVJ65541:TVJ65576 UFF65541:UFF65576 UPB65541:UPB65576 UYX65541:UYX65576 VIT65541:VIT65576 VSP65541:VSP65576 WCL65541:WCL65576 WMH65541:WMH65576 WWD65541:WWD65576 V131077:V131112 JR131077:JR131112 TN131077:TN131112 ADJ131077:ADJ131112 ANF131077:ANF131112 AXB131077:AXB131112 BGX131077:BGX131112 BQT131077:BQT131112 CAP131077:CAP131112 CKL131077:CKL131112 CUH131077:CUH131112 DED131077:DED131112 DNZ131077:DNZ131112 DXV131077:DXV131112 EHR131077:EHR131112 ERN131077:ERN131112 FBJ131077:FBJ131112 FLF131077:FLF131112 FVB131077:FVB131112 GEX131077:GEX131112 GOT131077:GOT131112 GYP131077:GYP131112 HIL131077:HIL131112 HSH131077:HSH131112 ICD131077:ICD131112 ILZ131077:ILZ131112 IVV131077:IVV131112 JFR131077:JFR131112 JPN131077:JPN131112 JZJ131077:JZJ131112 KJF131077:KJF131112 KTB131077:KTB131112 LCX131077:LCX131112 LMT131077:LMT131112 LWP131077:LWP131112 MGL131077:MGL131112 MQH131077:MQH131112 NAD131077:NAD131112 NJZ131077:NJZ131112 NTV131077:NTV131112 ODR131077:ODR131112 ONN131077:ONN131112 OXJ131077:OXJ131112 PHF131077:PHF131112 PRB131077:PRB131112 QAX131077:QAX131112 QKT131077:QKT131112 QUP131077:QUP131112 REL131077:REL131112 ROH131077:ROH131112 RYD131077:RYD131112 SHZ131077:SHZ131112 SRV131077:SRV131112 TBR131077:TBR131112 TLN131077:TLN131112 TVJ131077:TVJ131112 UFF131077:UFF131112 UPB131077:UPB131112 UYX131077:UYX131112 VIT131077:VIT131112 VSP131077:VSP131112 WCL131077:WCL131112 WMH131077:WMH131112 WWD131077:WWD131112 V196613:V196648 JR196613:JR196648 TN196613:TN196648 ADJ196613:ADJ196648 ANF196613:ANF196648 AXB196613:AXB196648 BGX196613:BGX196648 BQT196613:BQT196648 CAP196613:CAP196648 CKL196613:CKL196648 CUH196613:CUH196648 DED196613:DED196648 DNZ196613:DNZ196648 DXV196613:DXV196648 EHR196613:EHR196648 ERN196613:ERN196648 FBJ196613:FBJ196648 FLF196613:FLF196648 FVB196613:FVB196648 GEX196613:GEX196648 GOT196613:GOT196648 GYP196613:GYP196648 HIL196613:HIL196648 HSH196613:HSH196648 ICD196613:ICD196648 ILZ196613:ILZ196648 IVV196613:IVV196648 JFR196613:JFR196648 JPN196613:JPN196648 JZJ196613:JZJ196648 KJF196613:KJF196648 KTB196613:KTB196648 LCX196613:LCX196648 LMT196613:LMT196648 LWP196613:LWP196648 MGL196613:MGL196648 MQH196613:MQH196648 NAD196613:NAD196648 NJZ196613:NJZ196648 NTV196613:NTV196648 ODR196613:ODR196648 ONN196613:ONN196648 OXJ196613:OXJ196648 PHF196613:PHF196648 PRB196613:PRB196648 QAX196613:QAX196648 QKT196613:QKT196648 QUP196613:QUP196648 REL196613:REL196648 ROH196613:ROH196648 RYD196613:RYD196648 SHZ196613:SHZ196648 SRV196613:SRV196648 TBR196613:TBR196648 TLN196613:TLN196648 TVJ196613:TVJ196648 UFF196613:UFF196648 UPB196613:UPB196648 UYX196613:UYX196648 VIT196613:VIT196648 VSP196613:VSP196648 WCL196613:WCL196648 WMH196613:WMH196648 WWD196613:WWD196648 V262149:V262184 JR262149:JR262184 TN262149:TN262184 ADJ262149:ADJ262184 ANF262149:ANF262184 AXB262149:AXB262184 BGX262149:BGX262184 BQT262149:BQT262184 CAP262149:CAP262184 CKL262149:CKL262184 CUH262149:CUH262184 DED262149:DED262184 DNZ262149:DNZ262184 DXV262149:DXV262184 EHR262149:EHR262184 ERN262149:ERN262184 FBJ262149:FBJ262184 FLF262149:FLF262184 FVB262149:FVB262184 GEX262149:GEX262184 GOT262149:GOT262184 GYP262149:GYP262184 HIL262149:HIL262184 HSH262149:HSH262184 ICD262149:ICD262184 ILZ262149:ILZ262184 IVV262149:IVV262184 JFR262149:JFR262184 JPN262149:JPN262184 JZJ262149:JZJ262184 KJF262149:KJF262184 KTB262149:KTB262184 LCX262149:LCX262184 LMT262149:LMT262184 LWP262149:LWP262184 MGL262149:MGL262184 MQH262149:MQH262184 NAD262149:NAD262184 NJZ262149:NJZ262184 NTV262149:NTV262184 ODR262149:ODR262184 ONN262149:ONN262184 OXJ262149:OXJ262184 PHF262149:PHF262184 PRB262149:PRB262184 QAX262149:QAX262184 QKT262149:QKT262184 QUP262149:QUP262184 REL262149:REL262184 ROH262149:ROH262184 RYD262149:RYD262184 SHZ262149:SHZ262184 SRV262149:SRV262184 TBR262149:TBR262184 TLN262149:TLN262184 TVJ262149:TVJ262184 UFF262149:UFF262184 UPB262149:UPB262184 UYX262149:UYX262184 VIT262149:VIT262184 VSP262149:VSP262184 WCL262149:WCL262184 WMH262149:WMH262184 WWD262149:WWD262184 V327685:V327720 JR327685:JR327720 TN327685:TN327720 ADJ327685:ADJ327720 ANF327685:ANF327720 AXB327685:AXB327720 BGX327685:BGX327720 BQT327685:BQT327720 CAP327685:CAP327720 CKL327685:CKL327720 CUH327685:CUH327720 DED327685:DED327720 DNZ327685:DNZ327720 DXV327685:DXV327720 EHR327685:EHR327720 ERN327685:ERN327720 FBJ327685:FBJ327720 FLF327685:FLF327720 FVB327685:FVB327720 GEX327685:GEX327720 GOT327685:GOT327720 GYP327685:GYP327720 HIL327685:HIL327720 HSH327685:HSH327720 ICD327685:ICD327720 ILZ327685:ILZ327720 IVV327685:IVV327720 JFR327685:JFR327720 JPN327685:JPN327720 JZJ327685:JZJ327720 KJF327685:KJF327720 KTB327685:KTB327720 LCX327685:LCX327720 LMT327685:LMT327720 LWP327685:LWP327720 MGL327685:MGL327720 MQH327685:MQH327720 NAD327685:NAD327720 NJZ327685:NJZ327720 NTV327685:NTV327720 ODR327685:ODR327720 ONN327685:ONN327720 OXJ327685:OXJ327720 PHF327685:PHF327720 PRB327685:PRB327720 QAX327685:QAX327720 QKT327685:QKT327720 QUP327685:QUP327720 REL327685:REL327720 ROH327685:ROH327720 RYD327685:RYD327720 SHZ327685:SHZ327720 SRV327685:SRV327720 TBR327685:TBR327720 TLN327685:TLN327720 TVJ327685:TVJ327720 UFF327685:UFF327720 UPB327685:UPB327720 UYX327685:UYX327720 VIT327685:VIT327720 VSP327685:VSP327720 WCL327685:WCL327720 WMH327685:WMH327720 WWD327685:WWD327720 V393221:V393256 JR393221:JR393256 TN393221:TN393256 ADJ393221:ADJ393256 ANF393221:ANF393256 AXB393221:AXB393256 BGX393221:BGX393256 BQT393221:BQT393256 CAP393221:CAP393256 CKL393221:CKL393256 CUH393221:CUH393256 DED393221:DED393256 DNZ393221:DNZ393256 DXV393221:DXV393256 EHR393221:EHR393256 ERN393221:ERN393256 FBJ393221:FBJ393256 FLF393221:FLF393256 FVB393221:FVB393256 GEX393221:GEX393256 GOT393221:GOT393256 GYP393221:GYP393256 HIL393221:HIL393256 HSH393221:HSH393256 ICD393221:ICD393256 ILZ393221:ILZ393256 IVV393221:IVV393256 JFR393221:JFR393256 JPN393221:JPN393256 JZJ393221:JZJ393256 KJF393221:KJF393256 KTB393221:KTB393256 LCX393221:LCX393256 LMT393221:LMT393256 LWP393221:LWP393256 MGL393221:MGL393256 MQH393221:MQH393256 NAD393221:NAD393256 NJZ393221:NJZ393256 NTV393221:NTV393256 ODR393221:ODR393256 ONN393221:ONN393256 OXJ393221:OXJ393256 PHF393221:PHF393256 PRB393221:PRB393256 QAX393221:QAX393256 QKT393221:QKT393256 QUP393221:QUP393256 REL393221:REL393256 ROH393221:ROH393256 RYD393221:RYD393256 SHZ393221:SHZ393256 SRV393221:SRV393256 TBR393221:TBR393256 TLN393221:TLN393256 TVJ393221:TVJ393256 UFF393221:UFF393256 UPB393221:UPB393256 UYX393221:UYX393256 VIT393221:VIT393256 VSP393221:VSP393256 WCL393221:WCL393256 WMH393221:WMH393256 WWD393221:WWD393256 V458757:V458792 JR458757:JR458792 TN458757:TN458792 ADJ458757:ADJ458792 ANF458757:ANF458792 AXB458757:AXB458792 BGX458757:BGX458792 BQT458757:BQT458792 CAP458757:CAP458792 CKL458757:CKL458792 CUH458757:CUH458792 DED458757:DED458792 DNZ458757:DNZ458792 DXV458757:DXV458792 EHR458757:EHR458792 ERN458757:ERN458792 FBJ458757:FBJ458792 FLF458757:FLF458792 FVB458757:FVB458792 GEX458757:GEX458792 GOT458757:GOT458792 GYP458757:GYP458792 HIL458757:HIL458792 HSH458757:HSH458792 ICD458757:ICD458792 ILZ458757:ILZ458792 IVV458757:IVV458792 JFR458757:JFR458792 JPN458757:JPN458792 JZJ458757:JZJ458792 KJF458757:KJF458792 KTB458757:KTB458792 LCX458757:LCX458792 LMT458757:LMT458792 LWP458757:LWP458792 MGL458757:MGL458792 MQH458757:MQH458792 NAD458757:NAD458792 NJZ458757:NJZ458792 NTV458757:NTV458792 ODR458757:ODR458792 ONN458757:ONN458792 OXJ458757:OXJ458792 PHF458757:PHF458792 PRB458757:PRB458792 QAX458757:QAX458792 QKT458757:QKT458792 QUP458757:QUP458792 REL458757:REL458792 ROH458757:ROH458792 RYD458757:RYD458792 SHZ458757:SHZ458792 SRV458757:SRV458792 TBR458757:TBR458792 TLN458757:TLN458792 TVJ458757:TVJ458792 UFF458757:UFF458792 UPB458757:UPB458792 UYX458757:UYX458792 VIT458757:VIT458792 VSP458757:VSP458792 WCL458757:WCL458792 WMH458757:WMH458792 WWD458757:WWD458792 V524293:V524328 JR524293:JR524328 TN524293:TN524328 ADJ524293:ADJ524328 ANF524293:ANF524328 AXB524293:AXB524328 BGX524293:BGX524328 BQT524293:BQT524328 CAP524293:CAP524328 CKL524293:CKL524328 CUH524293:CUH524328 DED524293:DED524328 DNZ524293:DNZ524328 DXV524293:DXV524328 EHR524293:EHR524328 ERN524293:ERN524328 FBJ524293:FBJ524328 FLF524293:FLF524328 FVB524293:FVB524328 GEX524293:GEX524328 GOT524293:GOT524328 GYP524293:GYP524328 HIL524293:HIL524328 HSH524293:HSH524328 ICD524293:ICD524328 ILZ524293:ILZ524328 IVV524293:IVV524328 JFR524293:JFR524328 JPN524293:JPN524328 JZJ524293:JZJ524328 KJF524293:KJF524328 KTB524293:KTB524328 LCX524293:LCX524328 LMT524293:LMT524328 LWP524293:LWP524328 MGL524293:MGL524328 MQH524293:MQH524328 NAD524293:NAD524328 NJZ524293:NJZ524328 NTV524293:NTV524328 ODR524293:ODR524328 ONN524293:ONN524328 OXJ524293:OXJ524328 PHF524293:PHF524328 PRB524293:PRB524328 QAX524293:QAX524328 QKT524293:QKT524328 QUP524293:QUP524328 REL524293:REL524328 ROH524293:ROH524328 RYD524293:RYD524328 SHZ524293:SHZ524328 SRV524293:SRV524328 TBR524293:TBR524328 TLN524293:TLN524328 TVJ524293:TVJ524328 UFF524293:UFF524328 UPB524293:UPB524328 UYX524293:UYX524328 VIT524293:VIT524328 VSP524293:VSP524328 WCL524293:WCL524328 WMH524293:WMH524328 WWD524293:WWD524328 V589829:V589864 JR589829:JR589864 TN589829:TN589864 ADJ589829:ADJ589864 ANF589829:ANF589864 AXB589829:AXB589864 BGX589829:BGX589864 BQT589829:BQT589864 CAP589829:CAP589864 CKL589829:CKL589864 CUH589829:CUH589864 DED589829:DED589864 DNZ589829:DNZ589864 DXV589829:DXV589864 EHR589829:EHR589864 ERN589829:ERN589864 FBJ589829:FBJ589864 FLF589829:FLF589864 FVB589829:FVB589864 GEX589829:GEX589864 GOT589829:GOT589864 GYP589829:GYP589864 HIL589829:HIL589864 HSH589829:HSH589864 ICD589829:ICD589864 ILZ589829:ILZ589864 IVV589829:IVV589864 JFR589829:JFR589864 JPN589829:JPN589864 JZJ589829:JZJ589864 KJF589829:KJF589864 KTB589829:KTB589864 LCX589829:LCX589864 LMT589829:LMT589864 LWP589829:LWP589864 MGL589829:MGL589864 MQH589829:MQH589864 NAD589829:NAD589864 NJZ589829:NJZ589864 NTV589829:NTV589864 ODR589829:ODR589864 ONN589829:ONN589864 OXJ589829:OXJ589864 PHF589829:PHF589864 PRB589829:PRB589864 QAX589829:QAX589864 QKT589829:QKT589864 QUP589829:QUP589864 REL589829:REL589864 ROH589829:ROH589864 RYD589829:RYD589864 SHZ589829:SHZ589864 SRV589829:SRV589864 TBR589829:TBR589864 TLN589829:TLN589864 TVJ589829:TVJ589864 UFF589829:UFF589864 UPB589829:UPB589864 UYX589829:UYX589864 VIT589829:VIT589864 VSP589829:VSP589864 WCL589829:WCL589864 WMH589829:WMH589864 WWD589829:WWD589864 V655365:V655400 JR655365:JR655400 TN655365:TN655400 ADJ655365:ADJ655400 ANF655365:ANF655400 AXB655365:AXB655400 BGX655365:BGX655400 BQT655365:BQT655400 CAP655365:CAP655400 CKL655365:CKL655400 CUH655365:CUH655400 DED655365:DED655400 DNZ655365:DNZ655400 DXV655365:DXV655400 EHR655365:EHR655400 ERN655365:ERN655400 FBJ655365:FBJ655400 FLF655365:FLF655400 FVB655365:FVB655400 GEX655365:GEX655400 GOT655365:GOT655400 GYP655365:GYP655400 HIL655365:HIL655400 HSH655365:HSH655400 ICD655365:ICD655400 ILZ655365:ILZ655400 IVV655365:IVV655400 JFR655365:JFR655400 JPN655365:JPN655400 JZJ655365:JZJ655400 KJF655365:KJF655400 KTB655365:KTB655400 LCX655365:LCX655400 LMT655365:LMT655400 LWP655365:LWP655400 MGL655365:MGL655400 MQH655365:MQH655400 NAD655365:NAD655400 NJZ655365:NJZ655400 NTV655365:NTV655400 ODR655365:ODR655400 ONN655365:ONN655400 OXJ655365:OXJ655400 PHF655365:PHF655400 PRB655365:PRB655400 QAX655365:QAX655400 QKT655365:QKT655400 QUP655365:QUP655400 REL655365:REL655400 ROH655365:ROH655400 RYD655365:RYD655400 SHZ655365:SHZ655400 SRV655365:SRV655400 TBR655365:TBR655400 TLN655365:TLN655400 TVJ655365:TVJ655400 UFF655365:UFF655400 UPB655365:UPB655400 UYX655365:UYX655400 VIT655365:VIT655400 VSP655365:VSP655400 WCL655365:WCL655400 WMH655365:WMH655400 WWD655365:WWD655400 V720901:V720936 JR720901:JR720936 TN720901:TN720936 ADJ720901:ADJ720936 ANF720901:ANF720936 AXB720901:AXB720936 BGX720901:BGX720936 BQT720901:BQT720936 CAP720901:CAP720936 CKL720901:CKL720936 CUH720901:CUH720936 DED720901:DED720936 DNZ720901:DNZ720936 DXV720901:DXV720936 EHR720901:EHR720936 ERN720901:ERN720936 FBJ720901:FBJ720936 FLF720901:FLF720936 FVB720901:FVB720936 GEX720901:GEX720936 GOT720901:GOT720936 GYP720901:GYP720936 HIL720901:HIL720936 HSH720901:HSH720936 ICD720901:ICD720936 ILZ720901:ILZ720936 IVV720901:IVV720936 JFR720901:JFR720936 JPN720901:JPN720936 JZJ720901:JZJ720936 KJF720901:KJF720936 KTB720901:KTB720936 LCX720901:LCX720936 LMT720901:LMT720936 LWP720901:LWP720936 MGL720901:MGL720936 MQH720901:MQH720936 NAD720901:NAD720936 NJZ720901:NJZ720936 NTV720901:NTV720936 ODR720901:ODR720936 ONN720901:ONN720936 OXJ720901:OXJ720936 PHF720901:PHF720936 PRB720901:PRB720936 QAX720901:QAX720936 QKT720901:QKT720936 QUP720901:QUP720936 REL720901:REL720936 ROH720901:ROH720936 RYD720901:RYD720936 SHZ720901:SHZ720936 SRV720901:SRV720936 TBR720901:TBR720936 TLN720901:TLN720936 TVJ720901:TVJ720936 UFF720901:UFF720936 UPB720901:UPB720936 UYX720901:UYX720936 VIT720901:VIT720936 VSP720901:VSP720936 WCL720901:WCL720936 WMH720901:WMH720936 WWD720901:WWD720936 V786437:V786472 JR786437:JR786472 TN786437:TN786472 ADJ786437:ADJ786472 ANF786437:ANF786472 AXB786437:AXB786472 BGX786437:BGX786472 BQT786437:BQT786472 CAP786437:CAP786472 CKL786437:CKL786472 CUH786437:CUH786472 DED786437:DED786472 DNZ786437:DNZ786472 DXV786437:DXV786472 EHR786437:EHR786472 ERN786437:ERN786472 FBJ786437:FBJ786472 FLF786437:FLF786472 FVB786437:FVB786472 GEX786437:GEX786472 GOT786437:GOT786472 GYP786437:GYP786472 HIL786437:HIL786472 HSH786437:HSH786472 ICD786437:ICD786472 ILZ786437:ILZ786472 IVV786437:IVV786472 JFR786437:JFR786472 JPN786437:JPN786472 JZJ786437:JZJ786472 KJF786437:KJF786472 KTB786437:KTB786472 LCX786437:LCX786472 LMT786437:LMT786472 LWP786437:LWP786472 MGL786437:MGL786472 MQH786437:MQH786472 NAD786437:NAD786472 NJZ786437:NJZ786472 NTV786437:NTV786472 ODR786437:ODR786472 ONN786437:ONN786472 OXJ786437:OXJ786472 PHF786437:PHF786472 PRB786437:PRB786472 QAX786437:QAX786472 QKT786437:QKT786472 QUP786437:QUP786472 REL786437:REL786472 ROH786437:ROH786472 RYD786437:RYD786472 SHZ786437:SHZ786472 SRV786437:SRV786472 TBR786437:TBR786472 TLN786437:TLN786472 TVJ786437:TVJ786472 UFF786437:UFF786472 UPB786437:UPB786472 UYX786437:UYX786472 VIT786437:VIT786472 VSP786437:VSP786472 WCL786437:WCL786472 WMH786437:WMH786472 WWD786437:WWD786472 V851973:V852008 JR851973:JR852008 TN851973:TN852008 ADJ851973:ADJ852008 ANF851973:ANF852008 AXB851973:AXB852008 BGX851973:BGX852008 BQT851973:BQT852008 CAP851973:CAP852008 CKL851973:CKL852008 CUH851973:CUH852008 DED851973:DED852008 DNZ851973:DNZ852008 DXV851973:DXV852008 EHR851973:EHR852008 ERN851973:ERN852008 FBJ851973:FBJ852008 FLF851973:FLF852008 FVB851973:FVB852008 GEX851973:GEX852008 GOT851973:GOT852008 GYP851973:GYP852008 HIL851973:HIL852008 HSH851973:HSH852008 ICD851973:ICD852008 ILZ851973:ILZ852008 IVV851973:IVV852008 JFR851973:JFR852008 JPN851973:JPN852008 JZJ851973:JZJ852008 KJF851973:KJF852008 KTB851973:KTB852008 LCX851973:LCX852008 LMT851973:LMT852008 LWP851973:LWP852008 MGL851973:MGL852008 MQH851973:MQH852008 NAD851973:NAD852008 NJZ851973:NJZ852008 NTV851973:NTV852008 ODR851973:ODR852008 ONN851973:ONN852008 OXJ851973:OXJ852008 PHF851973:PHF852008 PRB851973:PRB852008 QAX851973:QAX852008 QKT851973:QKT852008 QUP851973:QUP852008 REL851973:REL852008 ROH851973:ROH852008 RYD851973:RYD852008 SHZ851973:SHZ852008 SRV851973:SRV852008 TBR851973:TBR852008 TLN851973:TLN852008 TVJ851973:TVJ852008 UFF851973:UFF852008 UPB851973:UPB852008 UYX851973:UYX852008 VIT851973:VIT852008 VSP851973:VSP852008 WCL851973:WCL852008 WMH851973:WMH852008 WWD851973:WWD852008 V917509:V917544 JR917509:JR917544 TN917509:TN917544 ADJ917509:ADJ917544 ANF917509:ANF917544 AXB917509:AXB917544 BGX917509:BGX917544 BQT917509:BQT917544 CAP917509:CAP917544 CKL917509:CKL917544 CUH917509:CUH917544 DED917509:DED917544 DNZ917509:DNZ917544 DXV917509:DXV917544 EHR917509:EHR917544 ERN917509:ERN917544 FBJ917509:FBJ917544 FLF917509:FLF917544 FVB917509:FVB917544 GEX917509:GEX917544 GOT917509:GOT917544 GYP917509:GYP917544 HIL917509:HIL917544 HSH917509:HSH917544 ICD917509:ICD917544 ILZ917509:ILZ917544 IVV917509:IVV917544 JFR917509:JFR917544 JPN917509:JPN917544 JZJ917509:JZJ917544 KJF917509:KJF917544 KTB917509:KTB917544 LCX917509:LCX917544 LMT917509:LMT917544 LWP917509:LWP917544 MGL917509:MGL917544 MQH917509:MQH917544 NAD917509:NAD917544 NJZ917509:NJZ917544 NTV917509:NTV917544 ODR917509:ODR917544 ONN917509:ONN917544 OXJ917509:OXJ917544 PHF917509:PHF917544 PRB917509:PRB917544 QAX917509:QAX917544 QKT917509:QKT917544 QUP917509:QUP917544 REL917509:REL917544 ROH917509:ROH917544 RYD917509:RYD917544 SHZ917509:SHZ917544 SRV917509:SRV917544 TBR917509:TBR917544 TLN917509:TLN917544 TVJ917509:TVJ917544 UFF917509:UFF917544 UPB917509:UPB917544 UYX917509:UYX917544 VIT917509:VIT917544 VSP917509:VSP917544 WCL917509:WCL917544 WMH917509:WMH917544 WWD917509:WWD917544 V983045:V983080 JR983045:JR983080 TN983045:TN983080 ADJ983045:ADJ983080 ANF983045:ANF983080 AXB983045:AXB983080 BGX983045:BGX983080 BQT983045:BQT983080 CAP983045:CAP983080 CKL983045:CKL983080 CUH983045:CUH983080 DED983045:DED983080 DNZ983045:DNZ983080 DXV983045:DXV983080 EHR983045:EHR983080 ERN983045:ERN983080 FBJ983045:FBJ983080 FLF983045:FLF983080 FVB983045:FVB983080 GEX983045:GEX983080 GOT983045:GOT983080 GYP983045:GYP983080 HIL983045:HIL983080 HSH983045:HSH983080 ICD983045:ICD983080 ILZ983045:ILZ983080 IVV983045:IVV983080 JFR983045:JFR983080 JPN983045:JPN983080 JZJ983045:JZJ983080 KJF983045:KJF983080 KTB983045:KTB983080 LCX983045:LCX983080 LMT983045:LMT983080 LWP983045:LWP983080 MGL983045:MGL983080 MQH983045:MQH983080 NAD983045:NAD983080 NJZ983045:NJZ983080 NTV983045:NTV983080 ODR983045:ODR983080 ONN983045:ONN983080 OXJ983045:OXJ983080 PHF983045:PHF983080 PRB983045:PRB983080 QAX983045:QAX983080 QKT983045:QKT983080 QUP983045:QUP983080 REL983045:REL983080 ROH983045:ROH983080 RYD983045:RYD983080 SHZ983045:SHZ983080 SRV983045:SRV983080 TBR983045:TBR983080 TLN983045:TLN983080 TVJ983045:TVJ983080 UFF983045:UFF983080 UPB983045:UPB983080 UYX983045:UYX983080 VIT983045:VIT983080 VSP983045:VSP983080 WCL983045:WCL983080 WMH983045:WMH983080 WWD983045:WWD983080 TUT983045:TUT983080 JP5:JP40 TL5:TL40 ADH5:ADH40 AND5:AND40 AWZ5:AWZ40 BGV5:BGV40 BQR5:BQR40 CAN5:CAN40 CKJ5:CKJ40 CUF5:CUF40 DEB5:DEB40 DNX5:DNX40 DXT5:DXT40 EHP5:EHP40 ERL5:ERL40 FBH5:FBH40 FLD5:FLD40 FUZ5:FUZ40 GEV5:GEV40 GOR5:GOR40 GYN5:GYN40 HIJ5:HIJ40 HSF5:HSF40 ICB5:ICB40 ILX5:ILX40 IVT5:IVT40 JFP5:JFP40 JPL5:JPL40 JZH5:JZH40 KJD5:KJD40 KSZ5:KSZ40 LCV5:LCV40 LMR5:LMR40 LWN5:LWN40 MGJ5:MGJ40 MQF5:MQF40 NAB5:NAB40 NJX5:NJX40 NTT5:NTT40 ODP5:ODP40 ONL5:ONL40 OXH5:OXH40 PHD5:PHD40 PQZ5:PQZ40 QAV5:QAV40 QKR5:QKR40 QUN5:QUN40 REJ5:REJ40 ROF5:ROF40 RYB5:RYB40 SHX5:SHX40 SRT5:SRT40 TBP5:TBP40 TLL5:TLL40 TVH5:TVH40 UFD5:UFD40 UOZ5:UOZ40 UYV5:UYV40 VIR5:VIR40 VSN5:VSN40 WCJ5:WCJ40 WMF5:WMF40 WWB5:WWB40 T65541:T65576 JP65541:JP65576 TL65541:TL65576 ADH65541:ADH65576 AND65541:AND65576 AWZ65541:AWZ65576 BGV65541:BGV65576 BQR65541:BQR65576 CAN65541:CAN65576 CKJ65541:CKJ65576 CUF65541:CUF65576 DEB65541:DEB65576 DNX65541:DNX65576 DXT65541:DXT65576 EHP65541:EHP65576 ERL65541:ERL65576 FBH65541:FBH65576 FLD65541:FLD65576 FUZ65541:FUZ65576 GEV65541:GEV65576 GOR65541:GOR65576 GYN65541:GYN65576 HIJ65541:HIJ65576 HSF65541:HSF65576 ICB65541:ICB65576 ILX65541:ILX65576 IVT65541:IVT65576 JFP65541:JFP65576 JPL65541:JPL65576 JZH65541:JZH65576 KJD65541:KJD65576 KSZ65541:KSZ65576 LCV65541:LCV65576 LMR65541:LMR65576 LWN65541:LWN65576 MGJ65541:MGJ65576 MQF65541:MQF65576 NAB65541:NAB65576 NJX65541:NJX65576 NTT65541:NTT65576 ODP65541:ODP65576 ONL65541:ONL65576 OXH65541:OXH65576 PHD65541:PHD65576 PQZ65541:PQZ65576 QAV65541:QAV65576 QKR65541:QKR65576 QUN65541:QUN65576 REJ65541:REJ65576 ROF65541:ROF65576 RYB65541:RYB65576 SHX65541:SHX65576 SRT65541:SRT65576 TBP65541:TBP65576 TLL65541:TLL65576 TVH65541:TVH65576 UFD65541:UFD65576 UOZ65541:UOZ65576 UYV65541:UYV65576 VIR65541:VIR65576 VSN65541:VSN65576 WCJ65541:WCJ65576 WMF65541:WMF65576 WWB65541:WWB65576 T131077:T131112 JP131077:JP131112 TL131077:TL131112 ADH131077:ADH131112 AND131077:AND131112 AWZ131077:AWZ131112 BGV131077:BGV131112 BQR131077:BQR131112 CAN131077:CAN131112 CKJ131077:CKJ131112 CUF131077:CUF131112 DEB131077:DEB131112 DNX131077:DNX131112 DXT131077:DXT131112 EHP131077:EHP131112 ERL131077:ERL131112 FBH131077:FBH131112 FLD131077:FLD131112 FUZ131077:FUZ131112 GEV131077:GEV131112 GOR131077:GOR131112 GYN131077:GYN131112 HIJ131077:HIJ131112 HSF131077:HSF131112 ICB131077:ICB131112 ILX131077:ILX131112 IVT131077:IVT131112 JFP131077:JFP131112 JPL131077:JPL131112 JZH131077:JZH131112 KJD131077:KJD131112 KSZ131077:KSZ131112 LCV131077:LCV131112 LMR131077:LMR131112 LWN131077:LWN131112 MGJ131077:MGJ131112 MQF131077:MQF131112 NAB131077:NAB131112 NJX131077:NJX131112 NTT131077:NTT131112 ODP131077:ODP131112 ONL131077:ONL131112 OXH131077:OXH131112 PHD131077:PHD131112 PQZ131077:PQZ131112 QAV131077:QAV131112 QKR131077:QKR131112 QUN131077:QUN131112 REJ131077:REJ131112 ROF131077:ROF131112 RYB131077:RYB131112 SHX131077:SHX131112 SRT131077:SRT131112 TBP131077:TBP131112 TLL131077:TLL131112 TVH131077:TVH131112 UFD131077:UFD131112 UOZ131077:UOZ131112 UYV131077:UYV131112 VIR131077:VIR131112 VSN131077:VSN131112 WCJ131077:WCJ131112 WMF131077:WMF131112 WWB131077:WWB131112 T196613:T196648 JP196613:JP196648 TL196613:TL196648 ADH196613:ADH196648 AND196613:AND196648 AWZ196613:AWZ196648 BGV196613:BGV196648 BQR196613:BQR196648 CAN196613:CAN196648 CKJ196613:CKJ196648 CUF196613:CUF196648 DEB196613:DEB196648 DNX196613:DNX196648 DXT196613:DXT196648 EHP196613:EHP196648 ERL196613:ERL196648 FBH196613:FBH196648 FLD196613:FLD196648 FUZ196613:FUZ196648 GEV196613:GEV196648 GOR196613:GOR196648 GYN196613:GYN196648 HIJ196613:HIJ196648 HSF196613:HSF196648 ICB196613:ICB196648 ILX196613:ILX196648 IVT196613:IVT196648 JFP196613:JFP196648 JPL196613:JPL196648 JZH196613:JZH196648 KJD196613:KJD196648 KSZ196613:KSZ196648 LCV196613:LCV196648 LMR196613:LMR196648 LWN196613:LWN196648 MGJ196613:MGJ196648 MQF196613:MQF196648 NAB196613:NAB196648 NJX196613:NJX196648 NTT196613:NTT196648 ODP196613:ODP196648 ONL196613:ONL196648 OXH196613:OXH196648 PHD196613:PHD196648 PQZ196613:PQZ196648 QAV196613:QAV196648 QKR196613:QKR196648 QUN196613:QUN196648 REJ196613:REJ196648 ROF196613:ROF196648 RYB196613:RYB196648 SHX196613:SHX196648 SRT196613:SRT196648 TBP196613:TBP196648 TLL196613:TLL196648 TVH196613:TVH196648 UFD196613:UFD196648 UOZ196613:UOZ196648 UYV196613:UYV196648 VIR196613:VIR196648 VSN196613:VSN196648 WCJ196613:WCJ196648 WMF196613:WMF196648 WWB196613:WWB196648 T262149:T262184 JP262149:JP262184 TL262149:TL262184 ADH262149:ADH262184 AND262149:AND262184 AWZ262149:AWZ262184 BGV262149:BGV262184 BQR262149:BQR262184 CAN262149:CAN262184 CKJ262149:CKJ262184 CUF262149:CUF262184 DEB262149:DEB262184 DNX262149:DNX262184 DXT262149:DXT262184 EHP262149:EHP262184 ERL262149:ERL262184 FBH262149:FBH262184 FLD262149:FLD262184 FUZ262149:FUZ262184 GEV262149:GEV262184 GOR262149:GOR262184 GYN262149:GYN262184 HIJ262149:HIJ262184 HSF262149:HSF262184 ICB262149:ICB262184 ILX262149:ILX262184 IVT262149:IVT262184 JFP262149:JFP262184 JPL262149:JPL262184 JZH262149:JZH262184 KJD262149:KJD262184 KSZ262149:KSZ262184 LCV262149:LCV262184 LMR262149:LMR262184 LWN262149:LWN262184 MGJ262149:MGJ262184 MQF262149:MQF262184 NAB262149:NAB262184 NJX262149:NJX262184 NTT262149:NTT262184 ODP262149:ODP262184 ONL262149:ONL262184 OXH262149:OXH262184 PHD262149:PHD262184 PQZ262149:PQZ262184 QAV262149:QAV262184 QKR262149:QKR262184 QUN262149:QUN262184 REJ262149:REJ262184 ROF262149:ROF262184 RYB262149:RYB262184 SHX262149:SHX262184 SRT262149:SRT262184 TBP262149:TBP262184 TLL262149:TLL262184 TVH262149:TVH262184 UFD262149:UFD262184 UOZ262149:UOZ262184 UYV262149:UYV262184 VIR262149:VIR262184 VSN262149:VSN262184 WCJ262149:WCJ262184 WMF262149:WMF262184 WWB262149:WWB262184 T327685:T327720 JP327685:JP327720 TL327685:TL327720 ADH327685:ADH327720 AND327685:AND327720 AWZ327685:AWZ327720 BGV327685:BGV327720 BQR327685:BQR327720 CAN327685:CAN327720 CKJ327685:CKJ327720 CUF327685:CUF327720 DEB327685:DEB327720 DNX327685:DNX327720 DXT327685:DXT327720 EHP327685:EHP327720 ERL327685:ERL327720 FBH327685:FBH327720 FLD327685:FLD327720 FUZ327685:FUZ327720 GEV327685:GEV327720 GOR327685:GOR327720 GYN327685:GYN327720 HIJ327685:HIJ327720 HSF327685:HSF327720 ICB327685:ICB327720 ILX327685:ILX327720 IVT327685:IVT327720 JFP327685:JFP327720 JPL327685:JPL327720 JZH327685:JZH327720 KJD327685:KJD327720 KSZ327685:KSZ327720 LCV327685:LCV327720 LMR327685:LMR327720 LWN327685:LWN327720 MGJ327685:MGJ327720 MQF327685:MQF327720 NAB327685:NAB327720 NJX327685:NJX327720 NTT327685:NTT327720 ODP327685:ODP327720 ONL327685:ONL327720 OXH327685:OXH327720 PHD327685:PHD327720 PQZ327685:PQZ327720 QAV327685:QAV327720 QKR327685:QKR327720 QUN327685:QUN327720 REJ327685:REJ327720 ROF327685:ROF327720 RYB327685:RYB327720 SHX327685:SHX327720 SRT327685:SRT327720 TBP327685:TBP327720 TLL327685:TLL327720 TVH327685:TVH327720 UFD327685:UFD327720 UOZ327685:UOZ327720 UYV327685:UYV327720 VIR327685:VIR327720 VSN327685:VSN327720 WCJ327685:WCJ327720 WMF327685:WMF327720 WWB327685:WWB327720 T393221:T393256 JP393221:JP393256 TL393221:TL393256 ADH393221:ADH393256 AND393221:AND393256 AWZ393221:AWZ393256 BGV393221:BGV393256 BQR393221:BQR393256 CAN393221:CAN393256 CKJ393221:CKJ393256 CUF393221:CUF393256 DEB393221:DEB393256 DNX393221:DNX393256 DXT393221:DXT393256 EHP393221:EHP393256 ERL393221:ERL393256 FBH393221:FBH393256 FLD393221:FLD393256 FUZ393221:FUZ393256 GEV393221:GEV393256 GOR393221:GOR393256 GYN393221:GYN393256 HIJ393221:HIJ393256 HSF393221:HSF393256 ICB393221:ICB393256 ILX393221:ILX393256 IVT393221:IVT393256 JFP393221:JFP393256 JPL393221:JPL393256 JZH393221:JZH393256 KJD393221:KJD393256 KSZ393221:KSZ393256 LCV393221:LCV393256 LMR393221:LMR393256 LWN393221:LWN393256 MGJ393221:MGJ393256 MQF393221:MQF393256 NAB393221:NAB393256 NJX393221:NJX393256 NTT393221:NTT393256 ODP393221:ODP393256 ONL393221:ONL393256 OXH393221:OXH393256 PHD393221:PHD393256 PQZ393221:PQZ393256 QAV393221:QAV393256 QKR393221:QKR393256 QUN393221:QUN393256 REJ393221:REJ393256 ROF393221:ROF393256 RYB393221:RYB393256 SHX393221:SHX393256 SRT393221:SRT393256 TBP393221:TBP393256 TLL393221:TLL393256 TVH393221:TVH393256 UFD393221:UFD393256 UOZ393221:UOZ393256 UYV393221:UYV393256 VIR393221:VIR393256 VSN393221:VSN393256 WCJ393221:WCJ393256 WMF393221:WMF393256 WWB393221:WWB393256 T458757:T458792 JP458757:JP458792 TL458757:TL458792 ADH458757:ADH458792 AND458757:AND458792 AWZ458757:AWZ458792 BGV458757:BGV458792 BQR458757:BQR458792 CAN458757:CAN458792 CKJ458757:CKJ458792 CUF458757:CUF458792 DEB458757:DEB458792 DNX458757:DNX458792 DXT458757:DXT458792 EHP458757:EHP458792 ERL458757:ERL458792 FBH458757:FBH458792 FLD458757:FLD458792 FUZ458757:FUZ458792 GEV458757:GEV458792 GOR458757:GOR458792 GYN458757:GYN458792 HIJ458757:HIJ458792 HSF458757:HSF458792 ICB458757:ICB458792 ILX458757:ILX458792 IVT458757:IVT458792 JFP458757:JFP458792 JPL458757:JPL458792 JZH458757:JZH458792 KJD458757:KJD458792 KSZ458757:KSZ458792 LCV458757:LCV458792 LMR458757:LMR458792 LWN458757:LWN458792 MGJ458757:MGJ458792 MQF458757:MQF458792 NAB458757:NAB458792 NJX458757:NJX458792 NTT458757:NTT458792 ODP458757:ODP458792 ONL458757:ONL458792 OXH458757:OXH458792 PHD458757:PHD458792 PQZ458757:PQZ458792 QAV458757:QAV458792 QKR458757:QKR458792 QUN458757:QUN458792 REJ458757:REJ458792 ROF458757:ROF458792 RYB458757:RYB458792 SHX458757:SHX458792 SRT458757:SRT458792 TBP458757:TBP458792 TLL458757:TLL458792 TVH458757:TVH458792 UFD458757:UFD458792 UOZ458757:UOZ458792 UYV458757:UYV458792 VIR458757:VIR458792 VSN458757:VSN458792 WCJ458757:WCJ458792 WMF458757:WMF458792 WWB458757:WWB458792 T524293:T524328 JP524293:JP524328 TL524293:TL524328 ADH524293:ADH524328 AND524293:AND524328 AWZ524293:AWZ524328 BGV524293:BGV524328 BQR524293:BQR524328 CAN524293:CAN524328 CKJ524293:CKJ524328 CUF524293:CUF524328 DEB524293:DEB524328 DNX524293:DNX524328 DXT524293:DXT524328 EHP524293:EHP524328 ERL524293:ERL524328 FBH524293:FBH524328 FLD524293:FLD524328 FUZ524293:FUZ524328 GEV524293:GEV524328 GOR524293:GOR524328 GYN524293:GYN524328 HIJ524293:HIJ524328 HSF524293:HSF524328 ICB524293:ICB524328 ILX524293:ILX524328 IVT524293:IVT524328 JFP524293:JFP524328 JPL524293:JPL524328 JZH524293:JZH524328 KJD524293:KJD524328 KSZ524293:KSZ524328 LCV524293:LCV524328 LMR524293:LMR524328 LWN524293:LWN524328 MGJ524293:MGJ524328 MQF524293:MQF524328 NAB524293:NAB524328 NJX524293:NJX524328 NTT524293:NTT524328 ODP524293:ODP524328 ONL524293:ONL524328 OXH524293:OXH524328 PHD524293:PHD524328 PQZ524293:PQZ524328 QAV524293:QAV524328 QKR524293:QKR524328 QUN524293:QUN524328 REJ524293:REJ524328 ROF524293:ROF524328 RYB524293:RYB524328 SHX524293:SHX524328 SRT524293:SRT524328 TBP524293:TBP524328 TLL524293:TLL524328 TVH524293:TVH524328 UFD524293:UFD524328 UOZ524293:UOZ524328 UYV524293:UYV524328 VIR524293:VIR524328 VSN524293:VSN524328 WCJ524293:WCJ524328 WMF524293:WMF524328 WWB524293:WWB524328 T589829:T589864 JP589829:JP589864 TL589829:TL589864 ADH589829:ADH589864 AND589829:AND589864 AWZ589829:AWZ589864 BGV589829:BGV589864 BQR589829:BQR589864 CAN589829:CAN589864 CKJ589829:CKJ589864 CUF589829:CUF589864 DEB589829:DEB589864 DNX589829:DNX589864 DXT589829:DXT589864 EHP589829:EHP589864 ERL589829:ERL589864 FBH589829:FBH589864 FLD589829:FLD589864 FUZ589829:FUZ589864 GEV589829:GEV589864 GOR589829:GOR589864 GYN589829:GYN589864 HIJ589829:HIJ589864 HSF589829:HSF589864 ICB589829:ICB589864 ILX589829:ILX589864 IVT589829:IVT589864 JFP589829:JFP589864 JPL589829:JPL589864 JZH589829:JZH589864 KJD589829:KJD589864 KSZ589829:KSZ589864 LCV589829:LCV589864 LMR589829:LMR589864 LWN589829:LWN589864 MGJ589829:MGJ589864 MQF589829:MQF589864 NAB589829:NAB589864 NJX589829:NJX589864 NTT589829:NTT589864 ODP589829:ODP589864 ONL589829:ONL589864 OXH589829:OXH589864 PHD589829:PHD589864 PQZ589829:PQZ589864 QAV589829:QAV589864 QKR589829:QKR589864 QUN589829:QUN589864 REJ589829:REJ589864 ROF589829:ROF589864 RYB589829:RYB589864 SHX589829:SHX589864 SRT589829:SRT589864 TBP589829:TBP589864 TLL589829:TLL589864 TVH589829:TVH589864 UFD589829:UFD589864 UOZ589829:UOZ589864 UYV589829:UYV589864 VIR589829:VIR589864 VSN589829:VSN589864 WCJ589829:WCJ589864 WMF589829:WMF589864 WWB589829:WWB589864 T655365:T655400 JP655365:JP655400 TL655365:TL655400 ADH655365:ADH655400 AND655365:AND655400 AWZ655365:AWZ655400 BGV655365:BGV655400 BQR655365:BQR655400 CAN655365:CAN655400 CKJ655365:CKJ655400 CUF655365:CUF655400 DEB655365:DEB655400 DNX655365:DNX655400 DXT655365:DXT655400 EHP655365:EHP655400 ERL655365:ERL655400 FBH655365:FBH655400 FLD655365:FLD655400 FUZ655365:FUZ655400 GEV655365:GEV655400 GOR655365:GOR655400 GYN655365:GYN655400 HIJ655365:HIJ655400 HSF655365:HSF655400 ICB655365:ICB655400 ILX655365:ILX655400 IVT655365:IVT655400 JFP655365:JFP655400 JPL655365:JPL655400 JZH655365:JZH655400 KJD655365:KJD655400 KSZ655365:KSZ655400 LCV655365:LCV655400 LMR655365:LMR655400 LWN655365:LWN655400 MGJ655365:MGJ655400 MQF655365:MQF655400 NAB655365:NAB655400 NJX655365:NJX655400 NTT655365:NTT655400 ODP655365:ODP655400 ONL655365:ONL655400 OXH655365:OXH655400 PHD655365:PHD655400 PQZ655365:PQZ655400 QAV655365:QAV655400 QKR655365:QKR655400 QUN655365:QUN655400 REJ655365:REJ655400 ROF655365:ROF655400 RYB655365:RYB655400 SHX655365:SHX655400 SRT655365:SRT655400 TBP655365:TBP655400 TLL655365:TLL655400 TVH655365:TVH655400 UFD655365:UFD655400 UOZ655365:UOZ655400 UYV655365:UYV655400 VIR655365:VIR655400 VSN655365:VSN655400 WCJ655365:WCJ655400 WMF655365:WMF655400 WWB655365:WWB655400 T720901:T720936 JP720901:JP720936 TL720901:TL720936 ADH720901:ADH720936 AND720901:AND720936 AWZ720901:AWZ720936 BGV720901:BGV720936 BQR720901:BQR720936 CAN720901:CAN720936 CKJ720901:CKJ720936 CUF720901:CUF720936 DEB720901:DEB720936 DNX720901:DNX720936 DXT720901:DXT720936 EHP720901:EHP720936 ERL720901:ERL720936 FBH720901:FBH720936 FLD720901:FLD720936 FUZ720901:FUZ720936 GEV720901:GEV720936 GOR720901:GOR720936 GYN720901:GYN720936 HIJ720901:HIJ720936 HSF720901:HSF720936 ICB720901:ICB720936 ILX720901:ILX720936 IVT720901:IVT720936 JFP720901:JFP720936 JPL720901:JPL720936 JZH720901:JZH720936 KJD720901:KJD720936 KSZ720901:KSZ720936 LCV720901:LCV720936 LMR720901:LMR720936 LWN720901:LWN720936 MGJ720901:MGJ720936 MQF720901:MQF720936 NAB720901:NAB720936 NJX720901:NJX720936 NTT720901:NTT720936 ODP720901:ODP720936 ONL720901:ONL720936 OXH720901:OXH720936 PHD720901:PHD720936 PQZ720901:PQZ720936 QAV720901:QAV720936 QKR720901:QKR720936 QUN720901:QUN720936 REJ720901:REJ720936 ROF720901:ROF720936 RYB720901:RYB720936 SHX720901:SHX720936 SRT720901:SRT720936 TBP720901:TBP720936 TLL720901:TLL720936 TVH720901:TVH720936 UFD720901:UFD720936 UOZ720901:UOZ720936 UYV720901:UYV720936 VIR720901:VIR720936 VSN720901:VSN720936 WCJ720901:WCJ720936 WMF720901:WMF720936 WWB720901:WWB720936 T786437:T786472 JP786437:JP786472 TL786437:TL786472 ADH786437:ADH786472 AND786437:AND786472 AWZ786437:AWZ786472 BGV786437:BGV786472 BQR786437:BQR786472 CAN786437:CAN786472 CKJ786437:CKJ786472 CUF786437:CUF786472 DEB786437:DEB786472 DNX786437:DNX786472 DXT786437:DXT786472 EHP786437:EHP786472 ERL786437:ERL786472 FBH786437:FBH786472 FLD786437:FLD786472 FUZ786437:FUZ786472 GEV786437:GEV786472 GOR786437:GOR786472 GYN786437:GYN786472 HIJ786437:HIJ786472 HSF786437:HSF786472 ICB786437:ICB786472 ILX786437:ILX786472 IVT786437:IVT786472 JFP786437:JFP786472 JPL786437:JPL786472 JZH786437:JZH786472 KJD786437:KJD786472 KSZ786437:KSZ786472 LCV786437:LCV786472 LMR786437:LMR786472 LWN786437:LWN786472 MGJ786437:MGJ786472 MQF786437:MQF786472 NAB786437:NAB786472 NJX786437:NJX786472 NTT786437:NTT786472 ODP786437:ODP786472 ONL786437:ONL786472 OXH786437:OXH786472 PHD786437:PHD786472 PQZ786437:PQZ786472 QAV786437:QAV786472 QKR786437:QKR786472 QUN786437:QUN786472 REJ786437:REJ786472 ROF786437:ROF786472 RYB786437:RYB786472 SHX786437:SHX786472 SRT786437:SRT786472 TBP786437:TBP786472 TLL786437:TLL786472 TVH786437:TVH786472 UFD786437:UFD786472 UOZ786437:UOZ786472 UYV786437:UYV786472 VIR786437:VIR786472 VSN786437:VSN786472 WCJ786437:WCJ786472 WMF786437:WMF786472 WWB786437:WWB786472 T851973:T852008 JP851973:JP852008 TL851973:TL852008 ADH851973:ADH852008 AND851973:AND852008 AWZ851973:AWZ852008 BGV851973:BGV852008 BQR851973:BQR852008 CAN851973:CAN852008 CKJ851973:CKJ852008 CUF851973:CUF852008 DEB851973:DEB852008 DNX851973:DNX852008 DXT851973:DXT852008 EHP851973:EHP852008 ERL851973:ERL852008 FBH851973:FBH852008 FLD851973:FLD852008 FUZ851973:FUZ852008 GEV851973:GEV852008 GOR851973:GOR852008 GYN851973:GYN852008 HIJ851973:HIJ852008 HSF851973:HSF852008 ICB851973:ICB852008 ILX851973:ILX852008 IVT851973:IVT852008 JFP851973:JFP852008 JPL851973:JPL852008 JZH851973:JZH852008 KJD851973:KJD852008 KSZ851973:KSZ852008 LCV851973:LCV852008 LMR851973:LMR852008 LWN851973:LWN852008 MGJ851973:MGJ852008 MQF851973:MQF852008 NAB851973:NAB852008 NJX851973:NJX852008 NTT851973:NTT852008 ODP851973:ODP852008 ONL851973:ONL852008 OXH851973:OXH852008 PHD851973:PHD852008 PQZ851973:PQZ852008 QAV851973:QAV852008 QKR851973:QKR852008 QUN851973:QUN852008 REJ851973:REJ852008 ROF851973:ROF852008 RYB851973:RYB852008 SHX851973:SHX852008 SRT851973:SRT852008 TBP851973:TBP852008 TLL851973:TLL852008 TVH851973:TVH852008 UFD851973:UFD852008 UOZ851973:UOZ852008 UYV851973:UYV852008 VIR851973:VIR852008 VSN851973:VSN852008 WCJ851973:WCJ852008 WMF851973:WMF852008 WWB851973:WWB852008 T917509:T917544 JP917509:JP917544 TL917509:TL917544 ADH917509:ADH917544 AND917509:AND917544 AWZ917509:AWZ917544 BGV917509:BGV917544 BQR917509:BQR917544 CAN917509:CAN917544 CKJ917509:CKJ917544 CUF917509:CUF917544 DEB917509:DEB917544 DNX917509:DNX917544 DXT917509:DXT917544 EHP917509:EHP917544 ERL917509:ERL917544 FBH917509:FBH917544 FLD917509:FLD917544 FUZ917509:FUZ917544 GEV917509:GEV917544 GOR917509:GOR917544 GYN917509:GYN917544 HIJ917509:HIJ917544 HSF917509:HSF917544 ICB917509:ICB917544 ILX917509:ILX917544 IVT917509:IVT917544 JFP917509:JFP917544 JPL917509:JPL917544 JZH917509:JZH917544 KJD917509:KJD917544 KSZ917509:KSZ917544 LCV917509:LCV917544 LMR917509:LMR917544 LWN917509:LWN917544 MGJ917509:MGJ917544 MQF917509:MQF917544 NAB917509:NAB917544 NJX917509:NJX917544 NTT917509:NTT917544 ODP917509:ODP917544 ONL917509:ONL917544 OXH917509:OXH917544 PHD917509:PHD917544 PQZ917509:PQZ917544 QAV917509:QAV917544 QKR917509:QKR917544 QUN917509:QUN917544 REJ917509:REJ917544 ROF917509:ROF917544 RYB917509:RYB917544 SHX917509:SHX917544 SRT917509:SRT917544 TBP917509:TBP917544 TLL917509:TLL917544 TVH917509:TVH917544 UFD917509:UFD917544 UOZ917509:UOZ917544 UYV917509:UYV917544 VIR917509:VIR917544 VSN917509:VSN917544 WCJ917509:WCJ917544 WMF917509:WMF917544 WWB917509:WWB917544 T983045:T983080 JP983045:JP983080 TL983045:TL983080 ADH983045:ADH983080 AND983045:AND983080 AWZ983045:AWZ983080 BGV983045:BGV983080 BQR983045:BQR983080 CAN983045:CAN983080 CKJ983045:CKJ983080 CUF983045:CUF983080 DEB983045:DEB983080 DNX983045:DNX983080 DXT983045:DXT983080 EHP983045:EHP983080 ERL983045:ERL983080 FBH983045:FBH983080 FLD983045:FLD983080 FUZ983045:FUZ983080 GEV983045:GEV983080 GOR983045:GOR983080 GYN983045:GYN983080 HIJ983045:HIJ983080 HSF983045:HSF983080 ICB983045:ICB983080 ILX983045:ILX983080 IVT983045:IVT983080 JFP983045:JFP983080 JPL983045:JPL983080 JZH983045:JZH983080 KJD983045:KJD983080 KSZ983045:KSZ983080 LCV983045:LCV983080 LMR983045:LMR983080 LWN983045:LWN983080 MGJ983045:MGJ983080 MQF983045:MQF983080 NAB983045:NAB983080 NJX983045:NJX983080 NTT983045:NTT983080 ODP983045:ODP983080 ONL983045:ONL983080 OXH983045:OXH983080 PHD983045:PHD983080 PQZ983045:PQZ983080 QAV983045:QAV983080 QKR983045:QKR983080 QUN983045:QUN983080 REJ983045:REJ983080 ROF983045:ROF983080 RYB983045:RYB983080 SHX983045:SHX983080 SRT983045:SRT983080 TBP983045:TBP983080 TLL983045:TLL983080 TVH983045:TVH983080 UFD983045:UFD983080 UOZ983045:UOZ983080 UYV983045:UYV983080 VIR983045:VIR983080 VSN983045:VSN983080 WCJ983045:WCJ983080 WMF983045:WMF983080 WWB983045:WWB983080 UEP983045:UEP983080 JN5:JN40 TJ5:TJ40 ADF5:ADF40 ANB5:ANB40 AWX5:AWX40 BGT5:BGT40 BQP5:BQP40 CAL5:CAL40 CKH5:CKH40 CUD5:CUD40 DDZ5:DDZ40 DNV5:DNV40 DXR5:DXR40 EHN5:EHN40 ERJ5:ERJ40 FBF5:FBF40 FLB5:FLB40 FUX5:FUX40 GET5:GET40 GOP5:GOP40 GYL5:GYL40 HIH5:HIH40 HSD5:HSD40 IBZ5:IBZ40 ILV5:ILV40 IVR5:IVR40 JFN5:JFN40 JPJ5:JPJ40 JZF5:JZF40 KJB5:KJB40 KSX5:KSX40 LCT5:LCT40 LMP5:LMP40 LWL5:LWL40 MGH5:MGH40 MQD5:MQD40 MZZ5:MZZ40 NJV5:NJV40 NTR5:NTR40 ODN5:ODN40 ONJ5:ONJ40 OXF5:OXF40 PHB5:PHB40 PQX5:PQX40 QAT5:QAT40 QKP5:QKP40 QUL5:QUL40 REH5:REH40 ROD5:ROD40 RXZ5:RXZ40 SHV5:SHV40 SRR5:SRR40 TBN5:TBN40 TLJ5:TLJ40 TVF5:TVF40 UFB5:UFB40 UOX5:UOX40 UYT5:UYT40 VIP5:VIP40 VSL5:VSL40 WCH5:WCH40 WMD5:WMD40 WVZ5:WVZ40 R65541:R65576 JN65541:JN65576 TJ65541:TJ65576 ADF65541:ADF65576 ANB65541:ANB65576 AWX65541:AWX65576 BGT65541:BGT65576 BQP65541:BQP65576 CAL65541:CAL65576 CKH65541:CKH65576 CUD65541:CUD65576 DDZ65541:DDZ65576 DNV65541:DNV65576 DXR65541:DXR65576 EHN65541:EHN65576 ERJ65541:ERJ65576 FBF65541:FBF65576 FLB65541:FLB65576 FUX65541:FUX65576 GET65541:GET65576 GOP65541:GOP65576 GYL65541:GYL65576 HIH65541:HIH65576 HSD65541:HSD65576 IBZ65541:IBZ65576 ILV65541:ILV65576 IVR65541:IVR65576 JFN65541:JFN65576 JPJ65541:JPJ65576 JZF65541:JZF65576 KJB65541:KJB65576 KSX65541:KSX65576 LCT65541:LCT65576 LMP65541:LMP65576 LWL65541:LWL65576 MGH65541:MGH65576 MQD65541:MQD65576 MZZ65541:MZZ65576 NJV65541:NJV65576 NTR65541:NTR65576 ODN65541:ODN65576 ONJ65541:ONJ65576 OXF65541:OXF65576 PHB65541:PHB65576 PQX65541:PQX65576 QAT65541:QAT65576 QKP65541:QKP65576 QUL65541:QUL65576 REH65541:REH65576 ROD65541:ROD65576 RXZ65541:RXZ65576 SHV65541:SHV65576 SRR65541:SRR65576 TBN65541:TBN65576 TLJ65541:TLJ65576 TVF65541:TVF65576 UFB65541:UFB65576 UOX65541:UOX65576 UYT65541:UYT65576 VIP65541:VIP65576 VSL65541:VSL65576 WCH65541:WCH65576 WMD65541:WMD65576 WVZ65541:WVZ65576 R131077:R131112 JN131077:JN131112 TJ131077:TJ131112 ADF131077:ADF131112 ANB131077:ANB131112 AWX131077:AWX131112 BGT131077:BGT131112 BQP131077:BQP131112 CAL131077:CAL131112 CKH131077:CKH131112 CUD131077:CUD131112 DDZ131077:DDZ131112 DNV131077:DNV131112 DXR131077:DXR131112 EHN131077:EHN131112 ERJ131077:ERJ131112 FBF131077:FBF131112 FLB131077:FLB131112 FUX131077:FUX131112 GET131077:GET131112 GOP131077:GOP131112 GYL131077:GYL131112 HIH131077:HIH131112 HSD131077:HSD131112 IBZ131077:IBZ131112 ILV131077:ILV131112 IVR131077:IVR131112 JFN131077:JFN131112 JPJ131077:JPJ131112 JZF131077:JZF131112 KJB131077:KJB131112 KSX131077:KSX131112 LCT131077:LCT131112 LMP131077:LMP131112 LWL131077:LWL131112 MGH131077:MGH131112 MQD131077:MQD131112 MZZ131077:MZZ131112 NJV131077:NJV131112 NTR131077:NTR131112 ODN131077:ODN131112 ONJ131077:ONJ131112 OXF131077:OXF131112 PHB131077:PHB131112 PQX131077:PQX131112 QAT131077:QAT131112 QKP131077:QKP131112 QUL131077:QUL131112 REH131077:REH131112 ROD131077:ROD131112 RXZ131077:RXZ131112 SHV131077:SHV131112 SRR131077:SRR131112 TBN131077:TBN131112 TLJ131077:TLJ131112 TVF131077:TVF131112 UFB131077:UFB131112 UOX131077:UOX131112 UYT131077:UYT131112 VIP131077:VIP131112 VSL131077:VSL131112 WCH131077:WCH131112 WMD131077:WMD131112 WVZ131077:WVZ131112 R196613:R196648 JN196613:JN196648 TJ196613:TJ196648 ADF196613:ADF196648 ANB196613:ANB196648 AWX196613:AWX196648 BGT196613:BGT196648 BQP196613:BQP196648 CAL196613:CAL196648 CKH196613:CKH196648 CUD196613:CUD196648 DDZ196613:DDZ196648 DNV196613:DNV196648 DXR196613:DXR196648 EHN196613:EHN196648 ERJ196613:ERJ196648 FBF196613:FBF196648 FLB196613:FLB196648 FUX196613:FUX196648 GET196613:GET196648 GOP196613:GOP196648 GYL196613:GYL196648 HIH196613:HIH196648 HSD196613:HSD196648 IBZ196613:IBZ196648 ILV196613:ILV196648 IVR196613:IVR196648 JFN196613:JFN196648 JPJ196613:JPJ196648 JZF196613:JZF196648 KJB196613:KJB196648 KSX196613:KSX196648 LCT196613:LCT196648 LMP196613:LMP196648 LWL196613:LWL196648 MGH196613:MGH196648 MQD196613:MQD196648 MZZ196613:MZZ196648 NJV196613:NJV196648 NTR196613:NTR196648 ODN196613:ODN196648 ONJ196613:ONJ196648 OXF196613:OXF196648 PHB196613:PHB196648 PQX196613:PQX196648 QAT196613:QAT196648 QKP196613:QKP196648 QUL196613:QUL196648 REH196613:REH196648 ROD196613:ROD196648 RXZ196613:RXZ196648 SHV196613:SHV196648 SRR196613:SRR196648 TBN196613:TBN196648 TLJ196613:TLJ196648 TVF196613:TVF196648 UFB196613:UFB196648 UOX196613:UOX196648 UYT196613:UYT196648 VIP196613:VIP196648 VSL196613:VSL196648 WCH196613:WCH196648 WMD196613:WMD196648 WVZ196613:WVZ196648 R262149:R262184 JN262149:JN262184 TJ262149:TJ262184 ADF262149:ADF262184 ANB262149:ANB262184 AWX262149:AWX262184 BGT262149:BGT262184 BQP262149:BQP262184 CAL262149:CAL262184 CKH262149:CKH262184 CUD262149:CUD262184 DDZ262149:DDZ262184 DNV262149:DNV262184 DXR262149:DXR262184 EHN262149:EHN262184 ERJ262149:ERJ262184 FBF262149:FBF262184 FLB262149:FLB262184 FUX262149:FUX262184 GET262149:GET262184 GOP262149:GOP262184 GYL262149:GYL262184 HIH262149:HIH262184 HSD262149:HSD262184 IBZ262149:IBZ262184 ILV262149:ILV262184 IVR262149:IVR262184 JFN262149:JFN262184 JPJ262149:JPJ262184 JZF262149:JZF262184 KJB262149:KJB262184 KSX262149:KSX262184 LCT262149:LCT262184 LMP262149:LMP262184 LWL262149:LWL262184 MGH262149:MGH262184 MQD262149:MQD262184 MZZ262149:MZZ262184 NJV262149:NJV262184 NTR262149:NTR262184 ODN262149:ODN262184 ONJ262149:ONJ262184 OXF262149:OXF262184 PHB262149:PHB262184 PQX262149:PQX262184 QAT262149:QAT262184 QKP262149:QKP262184 QUL262149:QUL262184 REH262149:REH262184 ROD262149:ROD262184 RXZ262149:RXZ262184 SHV262149:SHV262184 SRR262149:SRR262184 TBN262149:TBN262184 TLJ262149:TLJ262184 TVF262149:TVF262184 UFB262149:UFB262184 UOX262149:UOX262184 UYT262149:UYT262184 VIP262149:VIP262184 VSL262149:VSL262184 WCH262149:WCH262184 WMD262149:WMD262184 WVZ262149:WVZ262184 R327685:R327720 JN327685:JN327720 TJ327685:TJ327720 ADF327685:ADF327720 ANB327685:ANB327720 AWX327685:AWX327720 BGT327685:BGT327720 BQP327685:BQP327720 CAL327685:CAL327720 CKH327685:CKH327720 CUD327685:CUD327720 DDZ327685:DDZ327720 DNV327685:DNV327720 DXR327685:DXR327720 EHN327685:EHN327720 ERJ327685:ERJ327720 FBF327685:FBF327720 FLB327685:FLB327720 FUX327685:FUX327720 GET327685:GET327720 GOP327685:GOP327720 GYL327685:GYL327720 HIH327685:HIH327720 HSD327685:HSD327720 IBZ327685:IBZ327720 ILV327685:ILV327720 IVR327685:IVR327720 JFN327685:JFN327720 JPJ327685:JPJ327720 JZF327685:JZF327720 KJB327685:KJB327720 KSX327685:KSX327720 LCT327685:LCT327720 LMP327685:LMP327720 LWL327685:LWL327720 MGH327685:MGH327720 MQD327685:MQD327720 MZZ327685:MZZ327720 NJV327685:NJV327720 NTR327685:NTR327720 ODN327685:ODN327720 ONJ327685:ONJ327720 OXF327685:OXF327720 PHB327685:PHB327720 PQX327685:PQX327720 QAT327685:QAT327720 QKP327685:QKP327720 QUL327685:QUL327720 REH327685:REH327720 ROD327685:ROD327720 RXZ327685:RXZ327720 SHV327685:SHV327720 SRR327685:SRR327720 TBN327685:TBN327720 TLJ327685:TLJ327720 TVF327685:TVF327720 UFB327685:UFB327720 UOX327685:UOX327720 UYT327685:UYT327720 VIP327685:VIP327720 VSL327685:VSL327720 WCH327685:WCH327720 WMD327685:WMD327720 WVZ327685:WVZ327720 R393221:R393256 JN393221:JN393256 TJ393221:TJ393256 ADF393221:ADF393256 ANB393221:ANB393256 AWX393221:AWX393256 BGT393221:BGT393256 BQP393221:BQP393256 CAL393221:CAL393256 CKH393221:CKH393256 CUD393221:CUD393256 DDZ393221:DDZ393256 DNV393221:DNV393256 DXR393221:DXR393256 EHN393221:EHN393256 ERJ393221:ERJ393256 FBF393221:FBF393256 FLB393221:FLB393256 FUX393221:FUX393256 GET393221:GET393256 GOP393221:GOP393256 GYL393221:GYL393256 HIH393221:HIH393256 HSD393221:HSD393256 IBZ393221:IBZ393256 ILV393221:ILV393256 IVR393221:IVR393256 JFN393221:JFN393256 JPJ393221:JPJ393256 JZF393221:JZF393256 KJB393221:KJB393256 KSX393221:KSX393256 LCT393221:LCT393256 LMP393221:LMP393256 LWL393221:LWL393256 MGH393221:MGH393256 MQD393221:MQD393256 MZZ393221:MZZ393256 NJV393221:NJV393256 NTR393221:NTR393256 ODN393221:ODN393256 ONJ393221:ONJ393256 OXF393221:OXF393256 PHB393221:PHB393256 PQX393221:PQX393256 QAT393221:QAT393256 QKP393221:QKP393256 QUL393221:QUL393256 REH393221:REH393256 ROD393221:ROD393256 RXZ393221:RXZ393256 SHV393221:SHV393256 SRR393221:SRR393256 TBN393221:TBN393256 TLJ393221:TLJ393256 TVF393221:TVF393256 UFB393221:UFB393256 UOX393221:UOX393256 UYT393221:UYT393256 VIP393221:VIP393256 VSL393221:VSL393256 WCH393221:WCH393256 WMD393221:WMD393256 WVZ393221:WVZ393256 R458757:R458792 JN458757:JN458792 TJ458757:TJ458792 ADF458757:ADF458792 ANB458757:ANB458792 AWX458757:AWX458792 BGT458757:BGT458792 BQP458757:BQP458792 CAL458757:CAL458792 CKH458757:CKH458792 CUD458757:CUD458792 DDZ458757:DDZ458792 DNV458757:DNV458792 DXR458757:DXR458792 EHN458757:EHN458792 ERJ458757:ERJ458792 FBF458757:FBF458792 FLB458757:FLB458792 FUX458757:FUX458792 GET458757:GET458792 GOP458757:GOP458792 GYL458757:GYL458792 HIH458757:HIH458792 HSD458757:HSD458792 IBZ458757:IBZ458792 ILV458757:ILV458792 IVR458757:IVR458792 JFN458757:JFN458792 JPJ458757:JPJ458792 JZF458757:JZF458792 KJB458757:KJB458792 KSX458757:KSX458792 LCT458757:LCT458792 LMP458757:LMP458792 LWL458757:LWL458792 MGH458757:MGH458792 MQD458757:MQD458792 MZZ458757:MZZ458792 NJV458757:NJV458792 NTR458757:NTR458792 ODN458757:ODN458792 ONJ458757:ONJ458792 OXF458757:OXF458792 PHB458757:PHB458792 PQX458757:PQX458792 QAT458757:QAT458792 QKP458757:QKP458792 QUL458757:QUL458792 REH458757:REH458792 ROD458757:ROD458792 RXZ458757:RXZ458792 SHV458757:SHV458792 SRR458757:SRR458792 TBN458757:TBN458792 TLJ458757:TLJ458792 TVF458757:TVF458792 UFB458757:UFB458792 UOX458757:UOX458792 UYT458757:UYT458792 VIP458757:VIP458792 VSL458757:VSL458792 WCH458757:WCH458792 WMD458757:WMD458792 WVZ458757:WVZ458792 R524293:R524328 JN524293:JN524328 TJ524293:TJ524328 ADF524293:ADF524328 ANB524293:ANB524328 AWX524293:AWX524328 BGT524293:BGT524328 BQP524293:BQP524328 CAL524293:CAL524328 CKH524293:CKH524328 CUD524293:CUD524328 DDZ524293:DDZ524328 DNV524293:DNV524328 DXR524293:DXR524328 EHN524293:EHN524328 ERJ524293:ERJ524328 FBF524293:FBF524328 FLB524293:FLB524328 FUX524293:FUX524328 GET524293:GET524328 GOP524293:GOP524328 GYL524293:GYL524328 HIH524293:HIH524328 HSD524293:HSD524328 IBZ524293:IBZ524328 ILV524293:ILV524328 IVR524293:IVR524328 JFN524293:JFN524328 JPJ524293:JPJ524328 JZF524293:JZF524328 KJB524293:KJB524328 KSX524293:KSX524328 LCT524293:LCT524328 LMP524293:LMP524328 LWL524293:LWL524328 MGH524293:MGH524328 MQD524293:MQD524328 MZZ524293:MZZ524328 NJV524293:NJV524328 NTR524293:NTR524328 ODN524293:ODN524328 ONJ524293:ONJ524328 OXF524293:OXF524328 PHB524293:PHB524328 PQX524293:PQX524328 QAT524293:QAT524328 QKP524293:QKP524328 QUL524293:QUL524328 REH524293:REH524328 ROD524293:ROD524328 RXZ524293:RXZ524328 SHV524293:SHV524328 SRR524293:SRR524328 TBN524293:TBN524328 TLJ524293:TLJ524328 TVF524293:TVF524328 UFB524293:UFB524328 UOX524293:UOX524328 UYT524293:UYT524328 VIP524293:VIP524328 VSL524293:VSL524328 WCH524293:WCH524328 WMD524293:WMD524328 WVZ524293:WVZ524328 R589829:R589864 JN589829:JN589864 TJ589829:TJ589864 ADF589829:ADF589864 ANB589829:ANB589864 AWX589829:AWX589864 BGT589829:BGT589864 BQP589829:BQP589864 CAL589829:CAL589864 CKH589829:CKH589864 CUD589829:CUD589864 DDZ589829:DDZ589864 DNV589829:DNV589864 DXR589829:DXR589864 EHN589829:EHN589864 ERJ589829:ERJ589864 FBF589829:FBF589864 FLB589829:FLB589864 FUX589829:FUX589864 GET589829:GET589864 GOP589829:GOP589864 GYL589829:GYL589864 HIH589829:HIH589864 HSD589829:HSD589864 IBZ589829:IBZ589864 ILV589829:ILV589864 IVR589829:IVR589864 JFN589829:JFN589864 JPJ589829:JPJ589864 JZF589829:JZF589864 KJB589829:KJB589864 KSX589829:KSX589864 LCT589829:LCT589864 LMP589829:LMP589864 LWL589829:LWL589864 MGH589829:MGH589864 MQD589829:MQD589864 MZZ589829:MZZ589864 NJV589829:NJV589864 NTR589829:NTR589864 ODN589829:ODN589864 ONJ589829:ONJ589864 OXF589829:OXF589864 PHB589829:PHB589864 PQX589829:PQX589864 QAT589829:QAT589864 QKP589829:QKP589864 QUL589829:QUL589864 REH589829:REH589864 ROD589829:ROD589864 RXZ589829:RXZ589864 SHV589829:SHV589864 SRR589829:SRR589864 TBN589829:TBN589864 TLJ589829:TLJ589864 TVF589829:TVF589864 UFB589829:UFB589864 UOX589829:UOX589864 UYT589829:UYT589864 VIP589829:VIP589864 VSL589829:VSL589864 WCH589829:WCH589864 WMD589829:WMD589864 WVZ589829:WVZ589864 R655365:R655400 JN655365:JN655400 TJ655365:TJ655400 ADF655365:ADF655400 ANB655365:ANB655400 AWX655365:AWX655400 BGT655365:BGT655400 BQP655365:BQP655400 CAL655365:CAL655400 CKH655365:CKH655400 CUD655365:CUD655400 DDZ655365:DDZ655400 DNV655365:DNV655400 DXR655365:DXR655400 EHN655365:EHN655400 ERJ655365:ERJ655400 FBF655365:FBF655400 FLB655365:FLB655400 FUX655365:FUX655400 GET655365:GET655400 GOP655365:GOP655400 GYL655365:GYL655400 HIH655365:HIH655400 HSD655365:HSD655400 IBZ655365:IBZ655400 ILV655365:ILV655400 IVR655365:IVR655400 JFN655365:JFN655400 JPJ655365:JPJ655400 JZF655365:JZF655400 KJB655365:KJB655400 KSX655365:KSX655400 LCT655365:LCT655400 LMP655365:LMP655400 LWL655365:LWL655400 MGH655365:MGH655400 MQD655365:MQD655400 MZZ655365:MZZ655400 NJV655365:NJV655400 NTR655365:NTR655400 ODN655365:ODN655400 ONJ655365:ONJ655400 OXF655365:OXF655400 PHB655365:PHB655400 PQX655365:PQX655400 QAT655365:QAT655400 QKP655365:QKP655400 QUL655365:QUL655400 REH655365:REH655400 ROD655365:ROD655400 RXZ655365:RXZ655400 SHV655365:SHV655400 SRR655365:SRR655400 TBN655365:TBN655400 TLJ655365:TLJ655400 TVF655365:TVF655400 UFB655365:UFB655400 UOX655365:UOX655400 UYT655365:UYT655400 VIP655365:VIP655400 VSL655365:VSL655400 WCH655365:WCH655400 WMD655365:WMD655400 WVZ655365:WVZ655400 R720901:R720936 JN720901:JN720936 TJ720901:TJ720936 ADF720901:ADF720936 ANB720901:ANB720936 AWX720901:AWX720936 BGT720901:BGT720936 BQP720901:BQP720936 CAL720901:CAL720936 CKH720901:CKH720936 CUD720901:CUD720936 DDZ720901:DDZ720936 DNV720901:DNV720936 DXR720901:DXR720936 EHN720901:EHN720936 ERJ720901:ERJ720936 FBF720901:FBF720936 FLB720901:FLB720936 FUX720901:FUX720936 GET720901:GET720936 GOP720901:GOP720936 GYL720901:GYL720936 HIH720901:HIH720936 HSD720901:HSD720936 IBZ720901:IBZ720936 ILV720901:ILV720936 IVR720901:IVR720936 JFN720901:JFN720936 JPJ720901:JPJ720936 JZF720901:JZF720936 KJB720901:KJB720936 KSX720901:KSX720936 LCT720901:LCT720936 LMP720901:LMP720936 LWL720901:LWL720936 MGH720901:MGH720936 MQD720901:MQD720936 MZZ720901:MZZ720936 NJV720901:NJV720936 NTR720901:NTR720936 ODN720901:ODN720936 ONJ720901:ONJ720936 OXF720901:OXF720936 PHB720901:PHB720936 PQX720901:PQX720936 QAT720901:QAT720936 QKP720901:QKP720936 QUL720901:QUL720936 REH720901:REH720936 ROD720901:ROD720936 RXZ720901:RXZ720936 SHV720901:SHV720936 SRR720901:SRR720936 TBN720901:TBN720936 TLJ720901:TLJ720936 TVF720901:TVF720936 UFB720901:UFB720936 UOX720901:UOX720936 UYT720901:UYT720936 VIP720901:VIP720936 VSL720901:VSL720936 WCH720901:WCH720936 WMD720901:WMD720936 WVZ720901:WVZ720936 R786437:R786472 JN786437:JN786472 TJ786437:TJ786472 ADF786437:ADF786472 ANB786437:ANB786472 AWX786437:AWX786472 BGT786437:BGT786472 BQP786437:BQP786472 CAL786437:CAL786472 CKH786437:CKH786472 CUD786437:CUD786472 DDZ786437:DDZ786472 DNV786437:DNV786472 DXR786437:DXR786472 EHN786437:EHN786472 ERJ786437:ERJ786472 FBF786437:FBF786472 FLB786437:FLB786472 FUX786437:FUX786472 GET786437:GET786472 GOP786437:GOP786472 GYL786437:GYL786472 HIH786437:HIH786472 HSD786437:HSD786472 IBZ786437:IBZ786472 ILV786437:ILV786472 IVR786437:IVR786472 JFN786437:JFN786472 JPJ786437:JPJ786472 JZF786437:JZF786472 KJB786437:KJB786472 KSX786437:KSX786472 LCT786437:LCT786472 LMP786437:LMP786472 LWL786437:LWL786472 MGH786437:MGH786472 MQD786437:MQD786472 MZZ786437:MZZ786472 NJV786437:NJV786472 NTR786437:NTR786472 ODN786437:ODN786472 ONJ786437:ONJ786472 OXF786437:OXF786472 PHB786437:PHB786472 PQX786437:PQX786472 QAT786437:QAT786472 QKP786437:QKP786472 QUL786437:QUL786472 REH786437:REH786472 ROD786437:ROD786472 RXZ786437:RXZ786472 SHV786437:SHV786472 SRR786437:SRR786472 TBN786437:TBN786472 TLJ786437:TLJ786472 TVF786437:TVF786472 UFB786437:UFB786472 UOX786437:UOX786472 UYT786437:UYT786472 VIP786437:VIP786472 VSL786437:VSL786472 WCH786437:WCH786472 WMD786437:WMD786472 WVZ786437:WVZ786472 R851973:R852008 JN851973:JN852008 TJ851973:TJ852008 ADF851973:ADF852008 ANB851973:ANB852008 AWX851973:AWX852008 BGT851973:BGT852008 BQP851973:BQP852008 CAL851973:CAL852008 CKH851973:CKH852008 CUD851973:CUD852008 DDZ851973:DDZ852008 DNV851973:DNV852008 DXR851973:DXR852008 EHN851973:EHN852008 ERJ851973:ERJ852008 FBF851973:FBF852008 FLB851973:FLB852008 FUX851973:FUX852008 GET851973:GET852008 GOP851973:GOP852008 GYL851973:GYL852008 HIH851973:HIH852008 HSD851973:HSD852008 IBZ851973:IBZ852008 ILV851973:ILV852008 IVR851973:IVR852008 JFN851973:JFN852008 JPJ851973:JPJ852008 JZF851973:JZF852008 KJB851973:KJB852008 KSX851973:KSX852008 LCT851973:LCT852008 LMP851973:LMP852008 LWL851973:LWL852008 MGH851973:MGH852008 MQD851973:MQD852008 MZZ851973:MZZ852008 NJV851973:NJV852008 NTR851973:NTR852008 ODN851973:ODN852008 ONJ851973:ONJ852008 OXF851973:OXF852008 PHB851973:PHB852008 PQX851973:PQX852008 QAT851973:QAT852008 QKP851973:QKP852008 QUL851973:QUL852008 REH851973:REH852008 ROD851973:ROD852008 RXZ851973:RXZ852008 SHV851973:SHV852008 SRR851973:SRR852008 TBN851973:TBN852008 TLJ851973:TLJ852008 TVF851973:TVF852008 UFB851973:UFB852008 UOX851973:UOX852008 UYT851973:UYT852008 VIP851973:VIP852008 VSL851973:VSL852008 WCH851973:WCH852008 WMD851973:WMD852008 WVZ851973:WVZ852008 R917509:R917544 JN917509:JN917544 TJ917509:TJ917544 ADF917509:ADF917544 ANB917509:ANB917544 AWX917509:AWX917544 BGT917509:BGT917544 BQP917509:BQP917544 CAL917509:CAL917544 CKH917509:CKH917544 CUD917509:CUD917544 DDZ917509:DDZ917544 DNV917509:DNV917544 DXR917509:DXR917544 EHN917509:EHN917544 ERJ917509:ERJ917544 FBF917509:FBF917544 FLB917509:FLB917544 FUX917509:FUX917544 GET917509:GET917544 GOP917509:GOP917544 GYL917509:GYL917544 HIH917509:HIH917544 HSD917509:HSD917544 IBZ917509:IBZ917544 ILV917509:ILV917544 IVR917509:IVR917544 JFN917509:JFN917544 JPJ917509:JPJ917544 JZF917509:JZF917544 KJB917509:KJB917544 KSX917509:KSX917544 LCT917509:LCT917544 LMP917509:LMP917544 LWL917509:LWL917544 MGH917509:MGH917544 MQD917509:MQD917544 MZZ917509:MZZ917544 NJV917509:NJV917544 NTR917509:NTR917544 ODN917509:ODN917544 ONJ917509:ONJ917544 OXF917509:OXF917544 PHB917509:PHB917544 PQX917509:PQX917544 QAT917509:QAT917544 QKP917509:QKP917544 QUL917509:QUL917544 REH917509:REH917544 ROD917509:ROD917544 RXZ917509:RXZ917544 SHV917509:SHV917544 SRR917509:SRR917544 TBN917509:TBN917544 TLJ917509:TLJ917544 TVF917509:TVF917544 UFB917509:UFB917544 UOX917509:UOX917544 UYT917509:UYT917544 VIP917509:VIP917544 VSL917509:VSL917544 WCH917509:WCH917544 WMD917509:WMD917544 WVZ917509:WVZ917544 R983045:R983080 JN983045:JN983080 TJ983045:TJ983080 ADF983045:ADF983080 ANB983045:ANB983080 AWX983045:AWX983080 BGT983045:BGT983080 BQP983045:BQP983080 CAL983045:CAL983080 CKH983045:CKH983080 CUD983045:CUD983080 DDZ983045:DDZ983080 DNV983045:DNV983080 DXR983045:DXR983080 EHN983045:EHN983080 ERJ983045:ERJ983080 FBF983045:FBF983080 FLB983045:FLB983080 FUX983045:FUX983080 GET983045:GET983080 GOP983045:GOP983080 GYL983045:GYL983080 HIH983045:HIH983080 HSD983045:HSD983080 IBZ983045:IBZ983080 ILV983045:ILV983080 IVR983045:IVR983080 JFN983045:JFN983080 JPJ983045:JPJ983080 JZF983045:JZF983080 KJB983045:KJB983080 KSX983045:KSX983080 LCT983045:LCT983080 LMP983045:LMP983080 LWL983045:LWL983080 MGH983045:MGH983080 MQD983045:MQD983080 MZZ983045:MZZ983080 NJV983045:NJV983080 NTR983045:NTR983080 ODN983045:ODN983080 ONJ983045:ONJ983080 OXF983045:OXF983080 PHB983045:PHB983080 PQX983045:PQX983080 QAT983045:QAT983080 QKP983045:QKP983080 QUL983045:QUL983080 REH983045:REH983080 ROD983045:ROD983080 RXZ983045:RXZ983080 SHV983045:SHV983080 SRR983045:SRR983080 TBN983045:TBN983080 TLJ983045:TLJ983080 TVF983045:TVF983080 UFB983045:UFB983080 UOX983045:UOX983080 UYT983045:UYT983080 VIP983045:VIP983080 VSL983045:VSL983080 WCH983045:WCH983080 WMD983045:WMD983080 WVZ983045:WVZ983080 UOL983045:UOL983080 JL5:JL40 TH5:TH40 ADD5:ADD40 AMZ5:AMZ40 AWV5:AWV40 BGR5:BGR40 BQN5:BQN40 CAJ5:CAJ40 CKF5:CKF40 CUB5:CUB40 DDX5:DDX40 DNT5:DNT40 DXP5:DXP40 EHL5:EHL40 ERH5:ERH40 FBD5:FBD40 FKZ5:FKZ40 FUV5:FUV40 GER5:GER40 GON5:GON40 GYJ5:GYJ40 HIF5:HIF40 HSB5:HSB40 IBX5:IBX40 ILT5:ILT40 IVP5:IVP40 JFL5:JFL40 JPH5:JPH40 JZD5:JZD40 KIZ5:KIZ40 KSV5:KSV40 LCR5:LCR40 LMN5:LMN40 LWJ5:LWJ40 MGF5:MGF40 MQB5:MQB40 MZX5:MZX40 NJT5:NJT40 NTP5:NTP40 ODL5:ODL40 ONH5:ONH40 OXD5:OXD40 PGZ5:PGZ40 PQV5:PQV40 QAR5:QAR40 QKN5:QKN40 QUJ5:QUJ40 REF5:REF40 ROB5:ROB40 RXX5:RXX40 SHT5:SHT40 SRP5:SRP40 TBL5:TBL40 TLH5:TLH40 TVD5:TVD40 UEZ5:UEZ40 UOV5:UOV40 UYR5:UYR40 VIN5:VIN40 VSJ5:VSJ40 WCF5:WCF40 WMB5:WMB40 WVX5:WVX40 P65541:P65576 JL65541:JL65576 TH65541:TH65576 ADD65541:ADD65576 AMZ65541:AMZ65576 AWV65541:AWV65576 BGR65541:BGR65576 BQN65541:BQN65576 CAJ65541:CAJ65576 CKF65541:CKF65576 CUB65541:CUB65576 DDX65541:DDX65576 DNT65541:DNT65576 DXP65541:DXP65576 EHL65541:EHL65576 ERH65541:ERH65576 FBD65541:FBD65576 FKZ65541:FKZ65576 FUV65541:FUV65576 GER65541:GER65576 GON65541:GON65576 GYJ65541:GYJ65576 HIF65541:HIF65576 HSB65541:HSB65576 IBX65541:IBX65576 ILT65541:ILT65576 IVP65541:IVP65576 JFL65541:JFL65576 JPH65541:JPH65576 JZD65541:JZD65576 KIZ65541:KIZ65576 KSV65541:KSV65576 LCR65541:LCR65576 LMN65541:LMN65576 LWJ65541:LWJ65576 MGF65541:MGF65576 MQB65541:MQB65576 MZX65541:MZX65576 NJT65541:NJT65576 NTP65541:NTP65576 ODL65541:ODL65576 ONH65541:ONH65576 OXD65541:OXD65576 PGZ65541:PGZ65576 PQV65541:PQV65576 QAR65541:QAR65576 QKN65541:QKN65576 QUJ65541:QUJ65576 REF65541:REF65576 ROB65541:ROB65576 RXX65541:RXX65576 SHT65541:SHT65576 SRP65541:SRP65576 TBL65541:TBL65576 TLH65541:TLH65576 TVD65541:TVD65576 UEZ65541:UEZ65576 UOV65541:UOV65576 UYR65541:UYR65576 VIN65541:VIN65576 VSJ65541:VSJ65576 WCF65541:WCF65576 WMB65541:WMB65576 WVX65541:WVX65576 P131077:P131112 JL131077:JL131112 TH131077:TH131112 ADD131077:ADD131112 AMZ131077:AMZ131112 AWV131077:AWV131112 BGR131077:BGR131112 BQN131077:BQN131112 CAJ131077:CAJ131112 CKF131077:CKF131112 CUB131077:CUB131112 DDX131077:DDX131112 DNT131077:DNT131112 DXP131077:DXP131112 EHL131077:EHL131112 ERH131077:ERH131112 FBD131077:FBD131112 FKZ131077:FKZ131112 FUV131077:FUV131112 GER131077:GER131112 GON131077:GON131112 GYJ131077:GYJ131112 HIF131077:HIF131112 HSB131077:HSB131112 IBX131077:IBX131112 ILT131077:ILT131112 IVP131077:IVP131112 JFL131077:JFL131112 JPH131077:JPH131112 JZD131077:JZD131112 KIZ131077:KIZ131112 KSV131077:KSV131112 LCR131077:LCR131112 LMN131077:LMN131112 LWJ131077:LWJ131112 MGF131077:MGF131112 MQB131077:MQB131112 MZX131077:MZX131112 NJT131077:NJT131112 NTP131077:NTP131112 ODL131077:ODL131112 ONH131077:ONH131112 OXD131077:OXD131112 PGZ131077:PGZ131112 PQV131077:PQV131112 QAR131077:QAR131112 QKN131077:QKN131112 QUJ131077:QUJ131112 REF131077:REF131112 ROB131077:ROB131112 RXX131077:RXX131112 SHT131077:SHT131112 SRP131077:SRP131112 TBL131077:TBL131112 TLH131077:TLH131112 TVD131077:TVD131112 UEZ131077:UEZ131112 UOV131077:UOV131112 UYR131077:UYR131112 VIN131077:VIN131112 VSJ131077:VSJ131112 WCF131077:WCF131112 WMB131077:WMB131112 WVX131077:WVX131112 P196613:P196648 JL196613:JL196648 TH196613:TH196648 ADD196613:ADD196648 AMZ196613:AMZ196648 AWV196613:AWV196648 BGR196613:BGR196648 BQN196613:BQN196648 CAJ196613:CAJ196648 CKF196613:CKF196648 CUB196613:CUB196648 DDX196613:DDX196648 DNT196613:DNT196648 DXP196613:DXP196648 EHL196613:EHL196648 ERH196613:ERH196648 FBD196613:FBD196648 FKZ196613:FKZ196648 FUV196613:FUV196648 GER196613:GER196648 GON196613:GON196648 GYJ196613:GYJ196648 HIF196613:HIF196648 HSB196613:HSB196648 IBX196613:IBX196648 ILT196613:ILT196648 IVP196613:IVP196648 JFL196613:JFL196648 JPH196613:JPH196648 JZD196613:JZD196648 KIZ196613:KIZ196648 KSV196613:KSV196648 LCR196613:LCR196648 LMN196613:LMN196648 LWJ196613:LWJ196648 MGF196613:MGF196648 MQB196613:MQB196648 MZX196613:MZX196648 NJT196613:NJT196648 NTP196613:NTP196648 ODL196613:ODL196648 ONH196613:ONH196648 OXD196613:OXD196648 PGZ196613:PGZ196648 PQV196613:PQV196648 QAR196613:QAR196648 QKN196613:QKN196648 QUJ196613:QUJ196648 REF196613:REF196648 ROB196613:ROB196648 RXX196613:RXX196648 SHT196613:SHT196648 SRP196613:SRP196648 TBL196613:TBL196648 TLH196613:TLH196648 TVD196613:TVD196648 UEZ196613:UEZ196648 UOV196613:UOV196648 UYR196613:UYR196648 VIN196613:VIN196648 VSJ196613:VSJ196648 WCF196613:WCF196648 WMB196613:WMB196648 WVX196613:WVX196648 P262149:P262184 JL262149:JL262184 TH262149:TH262184 ADD262149:ADD262184 AMZ262149:AMZ262184 AWV262149:AWV262184 BGR262149:BGR262184 BQN262149:BQN262184 CAJ262149:CAJ262184 CKF262149:CKF262184 CUB262149:CUB262184 DDX262149:DDX262184 DNT262149:DNT262184 DXP262149:DXP262184 EHL262149:EHL262184 ERH262149:ERH262184 FBD262149:FBD262184 FKZ262149:FKZ262184 FUV262149:FUV262184 GER262149:GER262184 GON262149:GON262184 GYJ262149:GYJ262184 HIF262149:HIF262184 HSB262149:HSB262184 IBX262149:IBX262184 ILT262149:ILT262184 IVP262149:IVP262184 JFL262149:JFL262184 JPH262149:JPH262184 JZD262149:JZD262184 KIZ262149:KIZ262184 KSV262149:KSV262184 LCR262149:LCR262184 LMN262149:LMN262184 LWJ262149:LWJ262184 MGF262149:MGF262184 MQB262149:MQB262184 MZX262149:MZX262184 NJT262149:NJT262184 NTP262149:NTP262184 ODL262149:ODL262184 ONH262149:ONH262184 OXD262149:OXD262184 PGZ262149:PGZ262184 PQV262149:PQV262184 QAR262149:QAR262184 QKN262149:QKN262184 QUJ262149:QUJ262184 REF262149:REF262184 ROB262149:ROB262184 RXX262149:RXX262184 SHT262149:SHT262184 SRP262149:SRP262184 TBL262149:TBL262184 TLH262149:TLH262184 TVD262149:TVD262184 UEZ262149:UEZ262184 UOV262149:UOV262184 UYR262149:UYR262184 VIN262149:VIN262184 VSJ262149:VSJ262184 WCF262149:WCF262184 WMB262149:WMB262184 WVX262149:WVX262184 P327685:P327720 JL327685:JL327720 TH327685:TH327720 ADD327685:ADD327720 AMZ327685:AMZ327720 AWV327685:AWV327720 BGR327685:BGR327720 BQN327685:BQN327720 CAJ327685:CAJ327720 CKF327685:CKF327720 CUB327685:CUB327720 DDX327685:DDX327720 DNT327685:DNT327720 DXP327685:DXP327720 EHL327685:EHL327720 ERH327685:ERH327720 FBD327685:FBD327720 FKZ327685:FKZ327720 FUV327685:FUV327720 GER327685:GER327720 GON327685:GON327720 GYJ327685:GYJ327720 HIF327685:HIF327720 HSB327685:HSB327720 IBX327685:IBX327720 ILT327685:ILT327720 IVP327685:IVP327720 JFL327685:JFL327720 JPH327685:JPH327720 JZD327685:JZD327720 KIZ327685:KIZ327720 KSV327685:KSV327720 LCR327685:LCR327720 LMN327685:LMN327720 LWJ327685:LWJ327720 MGF327685:MGF327720 MQB327685:MQB327720 MZX327685:MZX327720 NJT327685:NJT327720 NTP327685:NTP327720 ODL327685:ODL327720 ONH327685:ONH327720 OXD327685:OXD327720 PGZ327685:PGZ327720 PQV327685:PQV327720 QAR327685:QAR327720 QKN327685:QKN327720 QUJ327685:QUJ327720 REF327685:REF327720 ROB327685:ROB327720 RXX327685:RXX327720 SHT327685:SHT327720 SRP327685:SRP327720 TBL327685:TBL327720 TLH327685:TLH327720 TVD327685:TVD327720 UEZ327685:UEZ327720 UOV327685:UOV327720 UYR327685:UYR327720 VIN327685:VIN327720 VSJ327685:VSJ327720 WCF327685:WCF327720 WMB327685:WMB327720 WVX327685:WVX327720 P393221:P393256 JL393221:JL393256 TH393221:TH393256 ADD393221:ADD393256 AMZ393221:AMZ393256 AWV393221:AWV393256 BGR393221:BGR393256 BQN393221:BQN393256 CAJ393221:CAJ393256 CKF393221:CKF393256 CUB393221:CUB393256 DDX393221:DDX393256 DNT393221:DNT393256 DXP393221:DXP393256 EHL393221:EHL393256 ERH393221:ERH393256 FBD393221:FBD393256 FKZ393221:FKZ393256 FUV393221:FUV393256 GER393221:GER393256 GON393221:GON393256 GYJ393221:GYJ393256 HIF393221:HIF393256 HSB393221:HSB393256 IBX393221:IBX393256 ILT393221:ILT393256 IVP393221:IVP393256 JFL393221:JFL393256 JPH393221:JPH393256 JZD393221:JZD393256 KIZ393221:KIZ393256 KSV393221:KSV393256 LCR393221:LCR393256 LMN393221:LMN393256 LWJ393221:LWJ393256 MGF393221:MGF393256 MQB393221:MQB393256 MZX393221:MZX393256 NJT393221:NJT393256 NTP393221:NTP393256 ODL393221:ODL393256 ONH393221:ONH393256 OXD393221:OXD393256 PGZ393221:PGZ393256 PQV393221:PQV393256 QAR393221:QAR393256 QKN393221:QKN393256 QUJ393221:QUJ393256 REF393221:REF393256 ROB393221:ROB393256 RXX393221:RXX393256 SHT393221:SHT393256 SRP393221:SRP393256 TBL393221:TBL393256 TLH393221:TLH393256 TVD393221:TVD393256 UEZ393221:UEZ393256 UOV393221:UOV393256 UYR393221:UYR393256 VIN393221:VIN393256 VSJ393221:VSJ393256 WCF393221:WCF393256 WMB393221:WMB393256 WVX393221:WVX393256 P458757:P458792 JL458757:JL458792 TH458757:TH458792 ADD458757:ADD458792 AMZ458757:AMZ458792 AWV458757:AWV458792 BGR458757:BGR458792 BQN458757:BQN458792 CAJ458757:CAJ458792 CKF458757:CKF458792 CUB458757:CUB458792 DDX458757:DDX458792 DNT458757:DNT458792 DXP458757:DXP458792 EHL458757:EHL458792 ERH458757:ERH458792 FBD458757:FBD458792 FKZ458757:FKZ458792 FUV458757:FUV458792 GER458757:GER458792 GON458757:GON458792 GYJ458757:GYJ458792 HIF458757:HIF458792 HSB458757:HSB458792 IBX458757:IBX458792 ILT458757:ILT458792 IVP458757:IVP458792 JFL458757:JFL458792 JPH458757:JPH458792 JZD458757:JZD458792 KIZ458757:KIZ458792 KSV458757:KSV458792 LCR458757:LCR458792 LMN458757:LMN458792 LWJ458757:LWJ458792 MGF458757:MGF458792 MQB458757:MQB458792 MZX458757:MZX458792 NJT458757:NJT458792 NTP458757:NTP458792 ODL458757:ODL458792 ONH458757:ONH458792 OXD458757:OXD458792 PGZ458757:PGZ458792 PQV458757:PQV458792 QAR458757:QAR458792 QKN458757:QKN458792 QUJ458757:QUJ458792 REF458757:REF458792 ROB458757:ROB458792 RXX458757:RXX458792 SHT458757:SHT458792 SRP458757:SRP458792 TBL458757:TBL458792 TLH458757:TLH458792 TVD458757:TVD458792 UEZ458757:UEZ458792 UOV458757:UOV458792 UYR458757:UYR458792 VIN458757:VIN458792 VSJ458757:VSJ458792 WCF458757:WCF458792 WMB458757:WMB458792 WVX458757:WVX458792 P524293:P524328 JL524293:JL524328 TH524293:TH524328 ADD524293:ADD524328 AMZ524293:AMZ524328 AWV524293:AWV524328 BGR524293:BGR524328 BQN524293:BQN524328 CAJ524293:CAJ524328 CKF524293:CKF524328 CUB524293:CUB524328 DDX524293:DDX524328 DNT524293:DNT524328 DXP524293:DXP524328 EHL524293:EHL524328 ERH524293:ERH524328 FBD524293:FBD524328 FKZ524293:FKZ524328 FUV524293:FUV524328 GER524293:GER524328 GON524293:GON524328 GYJ524293:GYJ524328 HIF524293:HIF524328 HSB524293:HSB524328 IBX524293:IBX524328 ILT524293:ILT524328 IVP524293:IVP524328 JFL524293:JFL524328 JPH524293:JPH524328 JZD524293:JZD524328 KIZ524293:KIZ524328 KSV524293:KSV524328 LCR524293:LCR524328 LMN524293:LMN524328 LWJ524293:LWJ524328 MGF524293:MGF524328 MQB524293:MQB524328 MZX524293:MZX524328 NJT524293:NJT524328 NTP524293:NTP524328 ODL524293:ODL524328 ONH524293:ONH524328 OXD524293:OXD524328 PGZ524293:PGZ524328 PQV524293:PQV524328 QAR524293:QAR524328 QKN524293:QKN524328 QUJ524293:QUJ524328 REF524293:REF524328 ROB524293:ROB524328 RXX524293:RXX524328 SHT524293:SHT524328 SRP524293:SRP524328 TBL524293:TBL524328 TLH524293:TLH524328 TVD524293:TVD524328 UEZ524293:UEZ524328 UOV524293:UOV524328 UYR524293:UYR524328 VIN524293:VIN524328 VSJ524293:VSJ524328 WCF524293:WCF524328 WMB524293:WMB524328 WVX524293:WVX524328 P589829:P589864 JL589829:JL589864 TH589829:TH589864 ADD589829:ADD589864 AMZ589829:AMZ589864 AWV589829:AWV589864 BGR589829:BGR589864 BQN589829:BQN589864 CAJ589829:CAJ589864 CKF589829:CKF589864 CUB589829:CUB589864 DDX589829:DDX589864 DNT589829:DNT589864 DXP589829:DXP589864 EHL589829:EHL589864 ERH589829:ERH589864 FBD589829:FBD589864 FKZ589829:FKZ589864 FUV589829:FUV589864 GER589829:GER589864 GON589829:GON589864 GYJ589829:GYJ589864 HIF589829:HIF589864 HSB589829:HSB589864 IBX589829:IBX589864 ILT589829:ILT589864 IVP589829:IVP589864 JFL589829:JFL589864 JPH589829:JPH589864 JZD589829:JZD589864 KIZ589829:KIZ589864 KSV589829:KSV589864 LCR589829:LCR589864 LMN589829:LMN589864 LWJ589829:LWJ589864 MGF589829:MGF589864 MQB589829:MQB589864 MZX589829:MZX589864 NJT589829:NJT589864 NTP589829:NTP589864 ODL589829:ODL589864 ONH589829:ONH589864 OXD589829:OXD589864 PGZ589829:PGZ589864 PQV589829:PQV589864 QAR589829:QAR589864 QKN589829:QKN589864 QUJ589829:QUJ589864 REF589829:REF589864 ROB589829:ROB589864 RXX589829:RXX589864 SHT589829:SHT589864 SRP589829:SRP589864 TBL589829:TBL589864 TLH589829:TLH589864 TVD589829:TVD589864 UEZ589829:UEZ589864 UOV589829:UOV589864 UYR589829:UYR589864 VIN589829:VIN589864 VSJ589829:VSJ589864 WCF589829:WCF589864 WMB589829:WMB589864 WVX589829:WVX589864 P655365:P655400 JL655365:JL655400 TH655365:TH655400 ADD655365:ADD655400 AMZ655365:AMZ655400 AWV655365:AWV655400 BGR655365:BGR655400 BQN655365:BQN655400 CAJ655365:CAJ655400 CKF655365:CKF655400 CUB655365:CUB655400 DDX655365:DDX655400 DNT655365:DNT655400 DXP655365:DXP655400 EHL655365:EHL655400 ERH655365:ERH655400 FBD655365:FBD655400 FKZ655365:FKZ655400 FUV655365:FUV655400 GER655365:GER655400 GON655365:GON655400 GYJ655365:GYJ655400 HIF655365:HIF655400 HSB655365:HSB655400 IBX655365:IBX655400 ILT655365:ILT655400 IVP655365:IVP655400 JFL655365:JFL655400 JPH655365:JPH655400 JZD655365:JZD655400 KIZ655365:KIZ655400 KSV655365:KSV655400 LCR655365:LCR655400 LMN655365:LMN655400 LWJ655365:LWJ655400 MGF655365:MGF655400 MQB655365:MQB655400 MZX655365:MZX655400 NJT655365:NJT655400 NTP655365:NTP655400 ODL655365:ODL655400 ONH655365:ONH655400 OXD655365:OXD655400 PGZ655365:PGZ655400 PQV655365:PQV655400 QAR655365:QAR655400 QKN655365:QKN655400 QUJ655365:QUJ655400 REF655365:REF655400 ROB655365:ROB655400 RXX655365:RXX655400 SHT655365:SHT655400 SRP655365:SRP655400 TBL655365:TBL655400 TLH655365:TLH655400 TVD655365:TVD655400 UEZ655365:UEZ655400 UOV655365:UOV655400 UYR655365:UYR655400 VIN655365:VIN655400 VSJ655365:VSJ655400 WCF655365:WCF655400 WMB655365:WMB655400 WVX655365:WVX655400 P720901:P720936 JL720901:JL720936 TH720901:TH720936 ADD720901:ADD720936 AMZ720901:AMZ720936 AWV720901:AWV720936 BGR720901:BGR720936 BQN720901:BQN720936 CAJ720901:CAJ720936 CKF720901:CKF720936 CUB720901:CUB720936 DDX720901:DDX720936 DNT720901:DNT720936 DXP720901:DXP720936 EHL720901:EHL720936 ERH720901:ERH720936 FBD720901:FBD720936 FKZ720901:FKZ720936 FUV720901:FUV720936 GER720901:GER720936 GON720901:GON720936 GYJ720901:GYJ720936 HIF720901:HIF720936 HSB720901:HSB720936 IBX720901:IBX720936 ILT720901:ILT720936 IVP720901:IVP720936 JFL720901:JFL720936 JPH720901:JPH720936 JZD720901:JZD720936 KIZ720901:KIZ720936 KSV720901:KSV720936 LCR720901:LCR720936 LMN720901:LMN720936 LWJ720901:LWJ720936 MGF720901:MGF720936 MQB720901:MQB720936 MZX720901:MZX720936 NJT720901:NJT720936 NTP720901:NTP720936 ODL720901:ODL720936 ONH720901:ONH720936 OXD720901:OXD720936 PGZ720901:PGZ720936 PQV720901:PQV720936 QAR720901:QAR720936 QKN720901:QKN720936 QUJ720901:QUJ720936 REF720901:REF720936 ROB720901:ROB720936 RXX720901:RXX720936 SHT720901:SHT720936 SRP720901:SRP720936 TBL720901:TBL720936 TLH720901:TLH720936 TVD720901:TVD720936 UEZ720901:UEZ720936 UOV720901:UOV720936 UYR720901:UYR720936 VIN720901:VIN720936 VSJ720901:VSJ720936 WCF720901:WCF720936 WMB720901:WMB720936 WVX720901:WVX720936 P786437:P786472 JL786437:JL786472 TH786437:TH786472 ADD786437:ADD786472 AMZ786437:AMZ786472 AWV786437:AWV786472 BGR786437:BGR786472 BQN786437:BQN786472 CAJ786437:CAJ786472 CKF786437:CKF786472 CUB786437:CUB786472 DDX786437:DDX786472 DNT786437:DNT786472 DXP786437:DXP786472 EHL786437:EHL786472 ERH786437:ERH786472 FBD786437:FBD786472 FKZ786437:FKZ786472 FUV786437:FUV786472 GER786437:GER786472 GON786437:GON786472 GYJ786437:GYJ786472 HIF786437:HIF786472 HSB786437:HSB786472 IBX786437:IBX786472 ILT786437:ILT786472 IVP786437:IVP786472 JFL786437:JFL786472 JPH786437:JPH786472 JZD786437:JZD786472 KIZ786437:KIZ786472 KSV786437:KSV786472 LCR786437:LCR786472 LMN786437:LMN786472 LWJ786437:LWJ786472 MGF786437:MGF786472 MQB786437:MQB786472 MZX786437:MZX786472 NJT786437:NJT786472 NTP786437:NTP786472 ODL786437:ODL786472 ONH786437:ONH786472 OXD786437:OXD786472 PGZ786437:PGZ786472 PQV786437:PQV786472 QAR786437:QAR786472 QKN786437:QKN786472 QUJ786437:QUJ786472 REF786437:REF786472 ROB786437:ROB786472 RXX786437:RXX786472 SHT786437:SHT786472 SRP786437:SRP786472 TBL786437:TBL786472 TLH786437:TLH786472 TVD786437:TVD786472 UEZ786437:UEZ786472 UOV786437:UOV786472 UYR786437:UYR786472 VIN786437:VIN786472 VSJ786437:VSJ786472 WCF786437:WCF786472 WMB786437:WMB786472 WVX786437:WVX786472 P851973:P852008 JL851973:JL852008 TH851973:TH852008 ADD851973:ADD852008 AMZ851973:AMZ852008 AWV851973:AWV852008 BGR851973:BGR852008 BQN851973:BQN852008 CAJ851973:CAJ852008 CKF851973:CKF852008 CUB851973:CUB852008 DDX851973:DDX852008 DNT851973:DNT852008 DXP851973:DXP852008 EHL851973:EHL852008 ERH851973:ERH852008 FBD851973:FBD852008 FKZ851973:FKZ852008 FUV851973:FUV852008 GER851973:GER852008 GON851973:GON852008 GYJ851973:GYJ852008 HIF851973:HIF852008 HSB851973:HSB852008 IBX851973:IBX852008 ILT851973:ILT852008 IVP851973:IVP852008 JFL851973:JFL852008 JPH851973:JPH852008 JZD851973:JZD852008 KIZ851973:KIZ852008 KSV851973:KSV852008 LCR851973:LCR852008 LMN851973:LMN852008 LWJ851973:LWJ852008 MGF851973:MGF852008 MQB851973:MQB852008 MZX851973:MZX852008 NJT851973:NJT852008 NTP851973:NTP852008 ODL851973:ODL852008 ONH851973:ONH852008 OXD851973:OXD852008 PGZ851973:PGZ852008 PQV851973:PQV852008 QAR851973:QAR852008 QKN851973:QKN852008 QUJ851973:QUJ852008 REF851973:REF852008 ROB851973:ROB852008 RXX851973:RXX852008 SHT851973:SHT852008 SRP851973:SRP852008 TBL851973:TBL852008 TLH851973:TLH852008 TVD851973:TVD852008 UEZ851973:UEZ852008 UOV851973:UOV852008 UYR851973:UYR852008 VIN851973:VIN852008 VSJ851973:VSJ852008 WCF851973:WCF852008 WMB851973:WMB852008 WVX851973:WVX852008 P917509:P917544 JL917509:JL917544 TH917509:TH917544 ADD917509:ADD917544 AMZ917509:AMZ917544 AWV917509:AWV917544 BGR917509:BGR917544 BQN917509:BQN917544 CAJ917509:CAJ917544 CKF917509:CKF917544 CUB917509:CUB917544 DDX917509:DDX917544 DNT917509:DNT917544 DXP917509:DXP917544 EHL917509:EHL917544 ERH917509:ERH917544 FBD917509:FBD917544 FKZ917509:FKZ917544 FUV917509:FUV917544 GER917509:GER917544 GON917509:GON917544 GYJ917509:GYJ917544 HIF917509:HIF917544 HSB917509:HSB917544 IBX917509:IBX917544 ILT917509:ILT917544 IVP917509:IVP917544 JFL917509:JFL917544 JPH917509:JPH917544 JZD917509:JZD917544 KIZ917509:KIZ917544 KSV917509:KSV917544 LCR917509:LCR917544 LMN917509:LMN917544 LWJ917509:LWJ917544 MGF917509:MGF917544 MQB917509:MQB917544 MZX917509:MZX917544 NJT917509:NJT917544 NTP917509:NTP917544 ODL917509:ODL917544 ONH917509:ONH917544 OXD917509:OXD917544 PGZ917509:PGZ917544 PQV917509:PQV917544 QAR917509:QAR917544 QKN917509:QKN917544 QUJ917509:QUJ917544 REF917509:REF917544 ROB917509:ROB917544 RXX917509:RXX917544 SHT917509:SHT917544 SRP917509:SRP917544 TBL917509:TBL917544 TLH917509:TLH917544 TVD917509:TVD917544 UEZ917509:UEZ917544 UOV917509:UOV917544 UYR917509:UYR917544 VIN917509:VIN917544 VSJ917509:VSJ917544 WCF917509:WCF917544 WMB917509:WMB917544 WVX917509:WVX917544 P983045:P983080 JL983045:JL983080 TH983045:TH983080 ADD983045:ADD983080 AMZ983045:AMZ983080 AWV983045:AWV983080 BGR983045:BGR983080 BQN983045:BQN983080 CAJ983045:CAJ983080 CKF983045:CKF983080 CUB983045:CUB983080 DDX983045:DDX983080 DNT983045:DNT983080 DXP983045:DXP983080 EHL983045:EHL983080 ERH983045:ERH983080 FBD983045:FBD983080 FKZ983045:FKZ983080 FUV983045:FUV983080 GER983045:GER983080 GON983045:GON983080 GYJ983045:GYJ983080 HIF983045:HIF983080 HSB983045:HSB983080 IBX983045:IBX983080 ILT983045:ILT983080 IVP983045:IVP983080 JFL983045:JFL983080 JPH983045:JPH983080 JZD983045:JZD983080 KIZ983045:KIZ983080 KSV983045:KSV983080 LCR983045:LCR983080 LMN983045:LMN983080 LWJ983045:LWJ983080 MGF983045:MGF983080 MQB983045:MQB983080 MZX983045:MZX983080 NJT983045:NJT983080 NTP983045:NTP983080 ODL983045:ODL983080 ONH983045:ONH983080 OXD983045:OXD983080 PGZ983045:PGZ983080 PQV983045:PQV983080 QAR983045:QAR983080 QKN983045:QKN983080 QUJ983045:QUJ983080 REF983045:REF983080 ROB983045:ROB983080 RXX983045:RXX983080 SHT983045:SHT983080 SRP983045:SRP983080 TBL983045:TBL983080 TLH983045:TLH983080 TVD983045:TVD983080 UEZ983045:UEZ983080 UOV983045:UOV983080 UYR983045:UYR983080 VIN983045:VIN983080 VSJ983045:VSJ983080 WCF983045:WCF983080 WMB983045:WMB983080 WVX983045:WVX983080 UYH983045:UYH983080 JJ5:JJ40 TF5:TF40 ADB5:ADB40 AMX5:AMX40 AWT5:AWT40 BGP5:BGP40 BQL5:BQL40 CAH5:CAH40 CKD5:CKD40 CTZ5:CTZ40 DDV5:DDV40 DNR5:DNR40 DXN5:DXN40 EHJ5:EHJ40 ERF5:ERF40 FBB5:FBB40 FKX5:FKX40 FUT5:FUT40 GEP5:GEP40 GOL5:GOL40 GYH5:GYH40 HID5:HID40 HRZ5:HRZ40 IBV5:IBV40 ILR5:ILR40 IVN5:IVN40 JFJ5:JFJ40 JPF5:JPF40 JZB5:JZB40 KIX5:KIX40 KST5:KST40 LCP5:LCP40 LML5:LML40 LWH5:LWH40 MGD5:MGD40 MPZ5:MPZ40 MZV5:MZV40 NJR5:NJR40 NTN5:NTN40 ODJ5:ODJ40 ONF5:ONF40 OXB5:OXB40 PGX5:PGX40 PQT5:PQT40 QAP5:QAP40 QKL5:QKL40 QUH5:QUH40 RED5:RED40 RNZ5:RNZ40 RXV5:RXV40 SHR5:SHR40 SRN5:SRN40 TBJ5:TBJ40 TLF5:TLF40 TVB5:TVB40 UEX5:UEX40 UOT5:UOT40 UYP5:UYP40 VIL5:VIL40 VSH5:VSH40 WCD5:WCD40 WLZ5:WLZ40 WVV5:WVV40 N65541:N65576 JJ65541:JJ65576 TF65541:TF65576 ADB65541:ADB65576 AMX65541:AMX65576 AWT65541:AWT65576 BGP65541:BGP65576 BQL65541:BQL65576 CAH65541:CAH65576 CKD65541:CKD65576 CTZ65541:CTZ65576 DDV65541:DDV65576 DNR65541:DNR65576 DXN65541:DXN65576 EHJ65541:EHJ65576 ERF65541:ERF65576 FBB65541:FBB65576 FKX65541:FKX65576 FUT65541:FUT65576 GEP65541:GEP65576 GOL65541:GOL65576 GYH65541:GYH65576 HID65541:HID65576 HRZ65541:HRZ65576 IBV65541:IBV65576 ILR65541:ILR65576 IVN65541:IVN65576 JFJ65541:JFJ65576 JPF65541:JPF65576 JZB65541:JZB65576 KIX65541:KIX65576 KST65541:KST65576 LCP65541:LCP65576 LML65541:LML65576 LWH65541:LWH65576 MGD65541:MGD65576 MPZ65541:MPZ65576 MZV65541:MZV65576 NJR65541:NJR65576 NTN65541:NTN65576 ODJ65541:ODJ65576 ONF65541:ONF65576 OXB65541:OXB65576 PGX65541:PGX65576 PQT65541:PQT65576 QAP65541:QAP65576 QKL65541:QKL65576 QUH65541:QUH65576 RED65541:RED65576 RNZ65541:RNZ65576 RXV65541:RXV65576 SHR65541:SHR65576 SRN65541:SRN65576 TBJ65541:TBJ65576 TLF65541:TLF65576 TVB65541:TVB65576 UEX65541:UEX65576 UOT65541:UOT65576 UYP65541:UYP65576 VIL65541:VIL65576 VSH65541:VSH65576 WCD65541:WCD65576 WLZ65541:WLZ65576 WVV65541:WVV65576 N131077:N131112 JJ131077:JJ131112 TF131077:TF131112 ADB131077:ADB131112 AMX131077:AMX131112 AWT131077:AWT131112 BGP131077:BGP131112 BQL131077:BQL131112 CAH131077:CAH131112 CKD131077:CKD131112 CTZ131077:CTZ131112 DDV131077:DDV131112 DNR131077:DNR131112 DXN131077:DXN131112 EHJ131077:EHJ131112 ERF131077:ERF131112 FBB131077:FBB131112 FKX131077:FKX131112 FUT131077:FUT131112 GEP131077:GEP131112 GOL131077:GOL131112 GYH131077:GYH131112 HID131077:HID131112 HRZ131077:HRZ131112 IBV131077:IBV131112 ILR131077:ILR131112 IVN131077:IVN131112 JFJ131077:JFJ131112 JPF131077:JPF131112 JZB131077:JZB131112 KIX131077:KIX131112 KST131077:KST131112 LCP131077:LCP131112 LML131077:LML131112 LWH131077:LWH131112 MGD131077:MGD131112 MPZ131077:MPZ131112 MZV131077:MZV131112 NJR131077:NJR131112 NTN131077:NTN131112 ODJ131077:ODJ131112 ONF131077:ONF131112 OXB131077:OXB131112 PGX131077:PGX131112 PQT131077:PQT131112 QAP131077:QAP131112 QKL131077:QKL131112 QUH131077:QUH131112 RED131077:RED131112 RNZ131077:RNZ131112 RXV131077:RXV131112 SHR131077:SHR131112 SRN131077:SRN131112 TBJ131077:TBJ131112 TLF131077:TLF131112 TVB131077:TVB131112 UEX131077:UEX131112 UOT131077:UOT131112 UYP131077:UYP131112 VIL131077:VIL131112 VSH131077:VSH131112 WCD131077:WCD131112 WLZ131077:WLZ131112 WVV131077:WVV131112 N196613:N196648 JJ196613:JJ196648 TF196613:TF196648 ADB196613:ADB196648 AMX196613:AMX196648 AWT196613:AWT196648 BGP196613:BGP196648 BQL196613:BQL196648 CAH196613:CAH196648 CKD196613:CKD196648 CTZ196613:CTZ196648 DDV196613:DDV196648 DNR196613:DNR196648 DXN196613:DXN196648 EHJ196613:EHJ196648 ERF196613:ERF196648 FBB196613:FBB196648 FKX196613:FKX196648 FUT196613:FUT196648 GEP196613:GEP196648 GOL196613:GOL196648 GYH196613:GYH196648 HID196613:HID196648 HRZ196613:HRZ196648 IBV196613:IBV196648 ILR196613:ILR196648 IVN196613:IVN196648 JFJ196613:JFJ196648 JPF196613:JPF196648 JZB196613:JZB196648 KIX196613:KIX196648 KST196613:KST196648 LCP196613:LCP196648 LML196613:LML196648 LWH196613:LWH196648 MGD196613:MGD196648 MPZ196613:MPZ196648 MZV196613:MZV196648 NJR196613:NJR196648 NTN196613:NTN196648 ODJ196613:ODJ196648 ONF196613:ONF196648 OXB196613:OXB196648 PGX196613:PGX196648 PQT196613:PQT196648 QAP196613:QAP196648 QKL196613:QKL196648 QUH196613:QUH196648 RED196613:RED196648 RNZ196613:RNZ196648 RXV196613:RXV196648 SHR196613:SHR196648 SRN196613:SRN196648 TBJ196613:TBJ196648 TLF196613:TLF196648 TVB196613:TVB196648 UEX196613:UEX196648 UOT196613:UOT196648 UYP196613:UYP196648 VIL196613:VIL196648 VSH196613:VSH196648 WCD196613:WCD196648 WLZ196613:WLZ196648 WVV196613:WVV196648 N262149:N262184 JJ262149:JJ262184 TF262149:TF262184 ADB262149:ADB262184 AMX262149:AMX262184 AWT262149:AWT262184 BGP262149:BGP262184 BQL262149:BQL262184 CAH262149:CAH262184 CKD262149:CKD262184 CTZ262149:CTZ262184 DDV262149:DDV262184 DNR262149:DNR262184 DXN262149:DXN262184 EHJ262149:EHJ262184 ERF262149:ERF262184 FBB262149:FBB262184 FKX262149:FKX262184 FUT262149:FUT262184 GEP262149:GEP262184 GOL262149:GOL262184 GYH262149:GYH262184 HID262149:HID262184 HRZ262149:HRZ262184 IBV262149:IBV262184 ILR262149:ILR262184 IVN262149:IVN262184 JFJ262149:JFJ262184 JPF262149:JPF262184 JZB262149:JZB262184 KIX262149:KIX262184 KST262149:KST262184 LCP262149:LCP262184 LML262149:LML262184 LWH262149:LWH262184 MGD262149:MGD262184 MPZ262149:MPZ262184 MZV262149:MZV262184 NJR262149:NJR262184 NTN262149:NTN262184 ODJ262149:ODJ262184 ONF262149:ONF262184 OXB262149:OXB262184 PGX262149:PGX262184 PQT262149:PQT262184 QAP262149:QAP262184 QKL262149:QKL262184 QUH262149:QUH262184 RED262149:RED262184 RNZ262149:RNZ262184 RXV262149:RXV262184 SHR262149:SHR262184 SRN262149:SRN262184 TBJ262149:TBJ262184 TLF262149:TLF262184 TVB262149:TVB262184 UEX262149:UEX262184 UOT262149:UOT262184 UYP262149:UYP262184 VIL262149:VIL262184 VSH262149:VSH262184 WCD262149:WCD262184 WLZ262149:WLZ262184 WVV262149:WVV262184 N327685:N327720 JJ327685:JJ327720 TF327685:TF327720 ADB327685:ADB327720 AMX327685:AMX327720 AWT327685:AWT327720 BGP327685:BGP327720 BQL327685:BQL327720 CAH327685:CAH327720 CKD327685:CKD327720 CTZ327685:CTZ327720 DDV327685:DDV327720 DNR327685:DNR327720 DXN327685:DXN327720 EHJ327685:EHJ327720 ERF327685:ERF327720 FBB327685:FBB327720 FKX327685:FKX327720 FUT327685:FUT327720 GEP327685:GEP327720 GOL327685:GOL327720 GYH327685:GYH327720 HID327685:HID327720 HRZ327685:HRZ327720 IBV327685:IBV327720 ILR327685:ILR327720 IVN327685:IVN327720 JFJ327685:JFJ327720 JPF327685:JPF327720 JZB327685:JZB327720 KIX327685:KIX327720 KST327685:KST327720 LCP327685:LCP327720 LML327685:LML327720 LWH327685:LWH327720 MGD327685:MGD327720 MPZ327685:MPZ327720 MZV327685:MZV327720 NJR327685:NJR327720 NTN327685:NTN327720 ODJ327685:ODJ327720 ONF327685:ONF327720 OXB327685:OXB327720 PGX327685:PGX327720 PQT327685:PQT327720 QAP327685:QAP327720 QKL327685:QKL327720 QUH327685:QUH327720 RED327685:RED327720 RNZ327685:RNZ327720 RXV327685:RXV327720 SHR327685:SHR327720 SRN327685:SRN327720 TBJ327685:TBJ327720 TLF327685:TLF327720 TVB327685:TVB327720 UEX327685:UEX327720 UOT327685:UOT327720 UYP327685:UYP327720 VIL327685:VIL327720 VSH327685:VSH327720 WCD327685:WCD327720 WLZ327685:WLZ327720 WVV327685:WVV327720 N393221:N393256 JJ393221:JJ393256 TF393221:TF393256 ADB393221:ADB393256 AMX393221:AMX393256 AWT393221:AWT393256 BGP393221:BGP393256 BQL393221:BQL393256 CAH393221:CAH393256 CKD393221:CKD393256 CTZ393221:CTZ393256 DDV393221:DDV393256 DNR393221:DNR393256 DXN393221:DXN393256 EHJ393221:EHJ393256 ERF393221:ERF393256 FBB393221:FBB393256 FKX393221:FKX393256 FUT393221:FUT393256 GEP393221:GEP393256 GOL393221:GOL393256 GYH393221:GYH393256 HID393221:HID393256 HRZ393221:HRZ393256 IBV393221:IBV393256 ILR393221:ILR393256 IVN393221:IVN393256 JFJ393221:JFJ393256 JPF393221:JPF393256 JZB393221:JZB393256 KIX393221:KIX393256 KST393221:KST393256 LCP393221:LCP393256 LML393221:LML393256 LWH393221:LWH393256 MGD393221:MGD393256 MPZ393221:MPZ393256 MZV393221:MZV393256 NJR393221:NJR393256 NTN393221:NTN393256 ODJ393221:ODJ393256 ONF393221:ONF393256 OXB393221:OXB393256 PGX393221:PGX393256 PQT393221:PQT393256 QAP393221:QAP393256 QKL393221:QKL393256 QUH393221:QUH393256 RED393221:RED393256 RNZ393221:RNZ393256 RXV393221:RXV393256 SHR393221:SHR393256 SRN393221:SRN393256 TBJ393221:TBJ393256 TLF393221:TLF393256 TVB393221:TVB393256 UEX393221:UEX393256 UOT393221:UOT393256 UYP393221:UYP393256 VIL393221:VIL393256 VSH393221:VSH393256 WCD393221:WCD393256 WLZ393221:WLZ393256 WVV393221:WVV393256 N458757:N458792 JJ458757:JJ458792 TF458757:TF458792 ADB458757:ADB458792 AMX458757:AMX458792 AWT458757:AWT458792 BGP458757:BGP458792 BQL458757:BQL458792 CAH458757:CAH458792 CKD458757:CKD458792 CTZ458757:CTZ458792 DDV458757:DDV458792 DNR458757:DNR458792 DXN458757:DXN458792 EHJ458757:EHJ458792 ERF458757:ERF458792 FBB458757:FBB458792 FKX458757:FKX458792 FUT458757:FUT458792 GEP458757:GEP458792 GOL458757:GOL458792 GYH458757:GYH458792 HID458757:HID458792 HRZ458757:HRZ458792 IBV458757:IBV458792 ILR458757:ILR458792 IVN458757:IVN458792 JFJ458757:JFJ458792 JPF458757:JPF458792 JZB458757:JZB458792 KIX458757:KIX458792 KST458757:KST458792 LCP458757:LCP458792 LML458757:LML458792 LWH458757:LWH458792 MGD458757:MGD458792 MPZ458757:MPZ458792 MZV458757:MZV458792 NJR458757:NJR458792 NTN458757:NTN458792 ODJ458757:ODJ458792 ONF458757:ONF458792 OXB458757:OXB458792 PGX458757:PGX458792 PQT458757:PQT458792 QAP458757:QAP458792 QKL458757:QKL458792 QUH458757:QUH458792 RED458757:RED458792 RNZ458757:RNZ458792 RXV458757:RXV458792 SHR458757:SHR458792 SRN458757:SRN458792 TBJ458757:TBJ458792 TLF458757:TLF458792 TVB458757:TVB458792 UEX458757:UEX458792 UOT458757:UOT458792 UYP458757:UYP458792 VIL458757:VIL458792 VSH458757:VSH458792 WCD458757:WCD458792 WLZ458757:WLZ458792 WVV458757:WVV458792 N524293:N524328 JJ524293:JJ524328 TF524293:TF524328 ADB524293:ADB524328 AMX524293:AMX524328 AWT524293:AWT524328 BGP524293:BGP524328 BQL524293:BQL524328 CAH524293:CAH524328 CKD524293:CKD524328 CTZ524293:CTZ524328 DDV524293:DDV524328 DNR524293:DNR524328 DXN524293:DXN524328 EHJ524293:EHJ524328 ERF524293:ERF524328 FBB524293:FBB524328 FKX524293:FKX524328 FUT524293:FUT524328 GEP524293:GEP524328 GOL524293:GOL524328 GYH524293:GYH524328 HID524293:HID524328 HRZ524293:HRZ524328 IBV524293:IBV524328 ILR524293:ILR524328 IVN524293:IVN524328 JFJ524293:JFJ524328 JPF524293:JPF524328 JZB524293:JZB524328 KIX524293:KIX524328 KST524293:KST524328 LCP524293:LCP524328 LML524293:LML524328 LWH524293:LWH524328 MGD524293:MGD524328 MPZ524293:MPZ524328 MZV524293:MZV524328 NJR524293:NJR524328 NTN524293:NTN524328 ODJ524293:ODJ524328 ONF524293:ONF524328 OXB524293:OXB524328 PGX524293:PGX524328 PQT524293:PQT524328 QAP524293:QAP524328 QKL524293:QKL524328 QUH524293:QUH524328 RED524293:RED524328 RNZ524293:RNZ524328 RXV524293:RXV524328 SHR524293:SHR524328 SRN524293:SRN524328 TBJ524293:TBJ524328 TLF524293:TLF524328 TVB524293:TVB524328 UEX524293:UEX524328 UOT524293:UOT524328 UYP524293:UYP524328 VIL524293:VIL524328 VSH524293:VSH524328 WCD524293:WCD524328 WLZ524293:WLZ524328 WVV524293:WVV524328 N589829:N589864 JJ589829:JJ589864 TF589829:TF589864 ADB589829:ADB589864 AMX589829:AMX589864 AWT589829:AWT589864 BGP589829:BGP589864 BQL589829:BQL589864 CAH589829:CAH589864 CKD589829:CKD589864 CTZ589829:CTZ589864 DDV589829:DDV589864 DNR589829:DNR589864 DXN589829:DXN589864 EHJ589829:EHJ589864 ERF589829:ERF589864 FBB589829:FBB589864 FKX589829:FKX589864 FUT589829:FUT589864 GEP589829:GEP589864 GOL589829:GOL589864 GYH589829:GYH589864 HID589829:HID589864 HRZ589829:HRZ589864 IBV589829:IBV589864 ILR589829:ILR589864 IVN589829:IVN589864 JFJ589829:JFJ589864 JPF589829:JPF589864 JZB589829:JZB589864 KIX589829:KIX589864 KST589829:KST589864 LCP589829:LCP589864 LML589829:LML589864 LWH589829:LWH589864 MGD589829:MGD589864 MPZ589829:MPZ589864 MZV589829:MZV589864 NJR589829:NJR589864 NTN589829:NTN589864 ODJ589829:ODJ589864 ONF589829:ONF589864 OXB589829:OXB589864 PGX589829:PGX589864 PQT589829:PQT589864 QAP589829:QAP589864 QKL589829:QKL589864 QUH589829:QUH589864 RED589829:RED589864 RNZ589829:RNZ589864 RXV589829:RXV589864 SHR589829:SHR589864 SRN589829:SRN589864 TBJ589829:TBJ589864 TLF589829:TLF589864 TVB589829:TVB589864 UEX589829:UEX589864 UOT589829:UOT589864 UYP589829:UYP589864 VIL589829:VIL589864 VSH589829:VSH589864 WCD589829:WCD589864 WLZ589829:WLZ589864 WVV589829:WVV589864 N655365:N655400 JJ655365:JJ655400 TF655365:TF655400 ADB655365:ADB655400 AMX655365:AMX655400 AWT655365:AWT655400 BGP655365:BGP655400 BQL655365:BQL655400 CAH655365:CAH655400 CKD655365:CKD655400 CTZ655365:CTZ655400 DDV655365:DDV655400 DNR655365:DNR655400 DXN655365:DXN655400 EHJ655365:EHJ655400 ERF655365:ERF655400 FBB655365:FBB655400 FKX655365:FKX655400 FUT655365:FUT655400 GEP655365:GEP655400 GOL655365:GOL655400 GYH655365:GYH655400 HID655365:HID655400 HRZ655365:HRZ655400 IBV655365:IBV655400 ILR655365:ILR655400 IVN655365:IVN655400 JFJ655365:JFJ655400 JPF655365:JPF655400 JZB655365:JZB655400 KIX655365:KIX655400 KST655365:KST655400 LCP655365:LCP655400 LML655365:LML655400 LWH655365:LWH655400 MGD655365:MGD655400 MPZ655365:MPZ655400 MZV655365:MZV655400 NJR655365:NJR655400 NTN655365:NTN655400 ODJ655365:ODJ655400 ONF655365:ONF655400 OXB655365:OXB655400 PGX655365:PGX655400 PQT655365:PQT655400 QAP655365:QAP655400 QKL655365:QKL655400 QUH655365:QUH655400 RED655365:RED655400 RNZ655365:RNZ655400 RXV655365:RXV655400 SHR655365:SHR655400 SRN655365:SRN655400 TBJ655365:TBJ655400 TLF655365:TLF655400 TVB655365:TVB655400 UEX655365:UEX655400 UOT655365:UOT655400 UYP655365:UYP655400 VIL655365:VIL655400 VSH655365:VSH655400 WCD655365:WCD655400 WLZ655365:WLZ655400 WVV655365:WVV655400 N720901:N720936 JJ720901:JJ720936 TF720901:TF720936 ADB720901:ADB720936 AMX720901:AMX720936 AWT720901:AWT720936 BGP720901:BGP720936 BQL720901:BQL720936 CAH720901:CAH720936 CKD720901:CKD720936 CTZ720901:CTZ720936 DDV720901:DDV720936 DNR720901:DNR720936 DXN720901:DXN720936 EHJ720901:EHJ720936 ERF720901:ERF720936 FBB720901:FBB720936 FKX720901:FKX720936 FUT720901:FUT720936 GEP720901:GEP720936 GOL720901:GOL720936 GYH720901:GYH720936 HID720901:HID720936 HRZ720901:HRZ720936 IBV720901:IBV720936 ILR720901:ILR720936 IVN720901:IVN720936 JFJ720901:JFJ720936 JPF720901:JPF720936 JZB720901:JZB720936 KIX720901:KIX720936 KST720901:KST720936 LCP720901:LCP720936 LML720901:LML720936 LWH720901:LWH720936 MGD720901:MGD720936 MPZ720901:MPZ720936 MZV720901:MZV720936 NJR720901:NJR720936 NTN720901:NTN720936 ODJ720901:ODJ720936 ONF720901:ONF720936 OXB720901:OXB720936 PGX720901:PGX720936 PQT720901:PQT720936 QAP720901:QAP720936 QKL720901:QKL720936 QUH720901:QUH720936 RED720901:RED720936 RNZ720901:RNZ720936 RXV720901:RXV720936 SHR720901:SHR720936 SRN720901:SRN720936 TBJ720901:TBJ720936 TLF720901:TLF720936 TVB720901:TVB720936 UEX720901:UEX720936 UOT720901:UOT720936 UYP720901:UYP720936 VIL720901:VIL720936 VSH720901:VSH720936 WCD720901:WCD720936 WLZ720901:WLZ720936 WVV720901:WVV720936 N786437:N786472 JJ786437:JJ786472 TF786437:TF786472 ADB786437:ADB786472 AMX786437:AMX786472 AWT786437:AWT786472 BGP786437:BGP786472 BQL786437:BQL786472 CAH786437:CAH786472 CKD786437:CKD786472 CTZ786437:CTZ786472 DDV786437:DDV786472 DNR786437:DNR786472 DXN786437:DXN786472 EHJ786437:EHJ786472 ERF786437:ERF786472 FBB786437:FBB786472 FKX786437:FKX786472 FUT786437:FUT786472 GEP786437:GEP786472 GOL786437:GOL786472 GYH786437:GYH786472 HID786437:HID786472 HRZ786437:HRZ786472 IBV786437:IBV786472 ILR786437:ILR786472 IVN786437:IVN786472 JFJ786437:JFJ786472 JPF786437:JPF786472 JZB786437:JZB786472 KIX786437:KIX786472 KST786437:KST786472 LCP786437:LCP786472 LML786437:LML786472 LWH786437:LWH786472 MGD786437:MGD786472 MPZ786437:MPZ786472 MZV786437:MZV786472 NJR786437:NJR786472 NTN786437:NTN786472 ODJ786437:ODJ786472 ONF786437:ONF786472 OXB786437:OXB786472 PGX786437:PGX786472 PQT786437:PQT786472 QAP786437:QAP786472 QKL786437:QKL786472 QUH786437:QUH786472 RED786437:RED786472 RNZ786437:RNZ786472 RXV786437:RXV786472 SHR786437:SHR786472 SRN786437:SRN786472 TBJ786437:TBJ786472 TLF786437:TLF786472 TVB786437:TVB786472 UEX786437:UEX786472 UOT786437:UOT786472 UYP786437:UYP786472 VIL786437:VIL786472 VSH786437:VSH786472 WCD786437:WCD786472 WLZ786437:WLZ786472 WVV786437:WVV786472 N851973:N852008 JJ851973:JJ852008 TF851973:TF852008 ADB851973:ADB852008 AMX851973:AMX852008 AWT851973:AWT852008 BGP851973:BGP852008 BQL851973:BQL852008 CAH851973:CAH852008 CKD851973:CKD852008 CTZ851973:CTZ852008 DDV851973:DDV852008 DNR851973:DNR852008 DXN851973:DXN852008 EHJ851973:EHJ852008 ERF851973:ERF852008 FBB851973:FBB852008 FKX851973:FKX852008 FUT851973:FUT852008 GEP851973:GEP852008 GOL851973:GOL852008 GYH851973:GYH852008 HID851973:HID852008 HRZ851973:HRZ852008 IBV851973:IBV852008 ILR851973:ILR852008 IVN851973:IVN852008 JFJ851973:JFJ852008 JPF851973:JPF852008 JZB851973:JZB852008 KIX851973:KIX852008 KST851973:KST852008 LCP851973:LCP852008 LML851973:LML852008 LWH851973:LWH852008 MGD851973:MGD852008 MPZ851973:MPZ852008 MZV851973:MZV852008 NJR851973:NJR852008 NTN851973:NTN852008 ODJ851973:ODJ852008 ONF851973:ONF852008 OXB851973:OXB852008 PGX851973:PGX852008 PQT851973:PQT852008 QAP851973:QAP852008 QKL851973:QKL852008 QUH851973:QUH852008 RED851973:RED852008 RNZ851973:RNZ852008 RXV851973:RXV852008 SHR851973:SHR852008 SRN851973:SRN852008 TBJ851973:TBJ852008 TLF851973:TLF852008 TVB851973:TVB852008 UEX851973:UEX852008 UOT851973:UOT852008 UYP851973:UYP852008 VIL851973:VIL852008 VSH851973:VSH852008 WCD851973:WCD852008 WLZ851973:WLZ852008 WVV851973:WVV852008 N917509:N917544 JJ917509:JJ917544 TF917509:TF917544 ADB917509:ADB917544 AMX917509:AMX917544 AWT917509:AWT917544 BGP917509:BGP917544 BQL917509:BQL917544 CAH917509:CAH917544 CKD917509:CKD917544 CTZ917509:CTZ917544 DDV917509:DDV917544 DNR917509:DNR917544 DXN917509:DXN917544 EHJ917509:EHJ917544 ERF917509:ERF917544 FBB917509:FBB917544 FKX917509:FKX917544 FUT917509:FUT917544 GEP917509:GEP917544 GOL917509:GOL917544 GYH917509:GYH917544 HID917509:HID917544 HRZ917509:HRZ917544 IBV917509:IBV917544 ILR917509:ILR917544 IVN917509:IVN917544 JFJ917509:JFJ917544 JPF917509:JPF917544 JZB917509:JZB917544 KIX917509:KIX917544 KST917509:KST917544 LCP917509:LCP917544 LML917509:LML917544 LWH917509:LWH917544 MGD917509:MGD917544 MPZ917509:MPZ917544 MZV917509:MZV917544 NJR917509:NJR917544 NTN917509:NTN917544 ODJ917509:ODJ917544 ONF917509:ONF917544 OXB917509:OXB917544 PGX917509:PGX917544 PQT917509:PQT917544 QAP917509:QAP917544 QKL917509:QKL917544 QUH917509:QUH917544 RED917509:RED917544 RNZ917509:RNZ917544 RXV917509:RXV917544 SHR917509:SHR917544 SRN917509:SRN917544 TBJ917509:TBJ917544 TLF917509:TLF917544 TVB917509:TVB917544 UEX917509:UEX917544 UOT917509:UOT917544 UYP917509:UYP917544 VIL917509:VIL917544 VSH917509:VSH917544 WCD917509:WCD917544 WLZ917509:WLZ917544 WVV917509:WVV917544 N983045:N983080 JJ983045:JJ983080 TF983045:TF983080 ADB983045:ADB983080 AMX983045:AMX983080 AWT983045:AWT983080 BGP983045:BGP983080 BQL983045:BQL983080 CAH983045:CAH983080 CKD983045:CKD983080 CTZ983045:CTZ983080 DDV983045:DDV983080 DNR983045:DNR983080 DXN983045:DXN983080 EHJ983045:EHJ983080 ERF983045:ERF983080 FBB983045:FBB983080 FKX983045:FKX983080 FUT983045:FUT983080 GEP983045:GEP983080 GOL983045:GOL983080 GYH983045:GYH983080 HID983045:HID983080 HRZ983045:HRZ983080 IBV983045:IBV983080 ILR983045:ILR983080 IVN983045:IVN983080 JFJ983045:JFJ983080 JPF983045:JPF983080 JZB983045:JZB983080 KIX983045:KIX983080 KST983045:KST983080 LCP983045:LCP983080 LML983045:LML983080 LWH983045:LWH983080 MGD983045:MGD983080 MPZ983045:MPZ983080 MZV983045:MZV983080 NJR983045:NJR983080 NTN983045:NTN983080 ODJ983045:ODJ983080 ONF983045:ONF983080 OXB983045:OXB983080 PGX983045:PGX983080 PQT983045:PQT983080 QAP983045:QAP983080 QKL983045:QKL983080 QUH983045:QUH983080 RED983045:RED983080 RNZ983045:RNZ983080 RXV983045:RXV983080 SHR983045:SHR983080 SRN983045:SRN983080 TBJ983045:TBJ983080 TLF983045:TLF983080 TVB983045:TVB983080 UEX983045:UEX983080 UOT983045:UOT983080 UYP983045:UYP983080 VIL983045:VIL983080 VSH983045:VSH983080 WCD983045:WCD983080 WLZ983045:WLZ983080 WVV983045:WVV983080 VID983045:VID983080 JH5:JH40 TD5:TD40 ACZ5:ACZ40 AMV5:AMV40 AWR5:AWR40 BGN5:BGN40 BQJ5:BQJ40 CAF5:CAF40 CKB5:CKB40 CTX5:CTX40 DDT5:DDT40 DNP5:DNP40 DXL5:DXL40 EHH5:EHH40 ERD5:ERD40 FAZ5:FAZ40 FKV5:FKV40 FUR5:FUR40 GEN5:GEN40 GOJ5:GOJ40 GYF5:GYF40 HIB5:HIB40 HRX5:HRX40 IBT5:IBT40 ILP5:ILP40 IVL5:IVL40 JFH5:JFH40 JPD5:JPD40 JYZ5:JYZ40 KIV5:KIV40 KSR5:KSR40 LCN5:LCN40 LMJ5:LMJ40 LWF5:LWF40 MGB5:MGB40 MPX5:MPX40 MZT5:MZT40 NJP5:NJP40 NTL5:NTL40 ODH5:ODH40 OND5:OND40 OWZ5:OWZ40 PGV5:PGV40 PQR5:PQR40 QAN5:QAN40 QKJ5:QKJ40 QUF5:QUF40 REB5:REB40 RNX5:RNX40 RXT5:RXT40 SHP5:SHP40 SRL5:SRL40 TBH5:TBH40 TLD5:TLD40 TUZ5:TUZ40 UEV5:UEV40 UOR5:UOR40 UYN5:UYN40 VIJ5:VIJ40 VSF5:VSF40 WCB5:WCB40 WLX5:WLX40 WVT5:WVT40 L65541:L65576 JH65541:JH65576 TD65541:TD65576 ACZ65541:ACZ65576 AMV65541:AMV65576 AWR65541:AWR65576 BGN65541:BGN65576 BQJ65541:BQJ65576 CAF65541:CAF65576 CKB65541:CKB65576 CTX65541:CTX65576 DDT65541:DDT65576 DNP65541:DNP65576 DXL65541:DXL65576 EHH65541:EHH65576 ERD65541:ERD65576 FAZ65541:FAZ65576 FKV65541:FKV65576 FUR65541:FUR65576 GEN65541:GEN65576 GOJ65541:GOJ65576 GYF65541:GYF65576 HIB65541:HIB65576 HRX65541:HRX65576 IBT65541:IBT65576 ILP65541:ILP65576 IVL65541:IVL65576 JFH65541:JFH65576 JPD65541:JPD65576 JYZ65541:JYZ65576 KIV65541:KIV65576 KSR65541:KSR65576 LCN65541:LCN65576 LMJ65541:LMJ65576 LWF65541:LWF65576 MGB65541:MGB65576 MPX65541:MPX65576 MZT65541:MZT65576 NJP65541:NJP65576 NTL65541:NTL65576 ODH65541:ODH65576 OND65541:OND65576 OWZ65541:OWZ65576 PGV65541:PGV65576 PQR65541:PQR65576 QAN65541:QAN65576 QKJ65541:QKJ65576 QUF65541:QUF65576 REB65541:REB65576 RNX65541:RNX65576 RXT65541:RXT65576 SHP65541:SHP65576 SRL65541:SRL65576 TBH65541:TBH65576 TLD65541:TLD65576 TUZ65541:TUZ65576 UEV65541:UEV65576 UOR65541:UOR65576 UYN65541:UYN65576 VIJ65541:VIJ65576 VSF65541:VSF65576 WCB65541:WCB65576 WLX65541:WLX65576 WVT65541:WVT65576 L131077:L131112 JH131077:JH131112 TD131077:TD131112 ACZ131077:ACZ131112 AMV131077:AMV131112 AWR131077:AWR131112 BGN131077:BGN131112 BQJ131077:BQJ131112 CAF131077:CAF131112 CKB131077:CKB131112 CTX131077:CTX131112 DDT131077:DDT131112 DNP131077:DNP131112 DXL131077:DXL131112 EHH131077:EHH131112 ERD131077:ERD131112 FAZ131077:FAZ131112 FKV131077:FKV131112 FUR131077:FUR131112 GEN131077:GEN131112 GOJ131077:GOJ131112 GYF131077:GYF131112 HIB131077:HIB131112 HRX131077:HRX131112 IBT131077:IBT131112 ILP131077:ILP131112 IVL131077:IVL131112 JFH131077:JFH131112 JPD131077:JPD131112 JYZ131077:JYZ131112 KIV131077:KIV131112 KSR131077:KSR131112 LCN131077:LCN131112 LMJ131077:LMJ131112 LWF131077:LWF131112 MGB131077:MGB131112 MPX131077:MPX131112 MZT131077:MZT131112 NJP131077:NJP131112 NTL131077:NTL131112 ODH131077:ODH131112 OND131077:OND131112 OWZ131077:OWZ131112 PGV131077:PGV131112 PQR131077:PQR131112 QAN131077:QAN131112 QKJ131077:QKJ131112 QUF131077:QUF131112 REB131077:REB131112 RNX131077:RNX131112 RXT131077:RXT131112 SHP131077:SHP131112 SRL131077:SRL131112 TBH131077:TBH131112 TLD131077:TLD131112 TUZ131077:TUZ131112 UEV131077:UEV131112 UOR131077:UOR131112 UYN131077:UYN131112 VIJ131077:VIJ131112 VSF131077:VSF131112 WCB131077:WCB131112 WLX131077:WLX131112 WVT131077:WVT131112 L196613:L196648 JH196613:JH196648 TD196613:TD196648 ACZ196613:ACZ196648 AMV196613:AMV196648 AWR196613:AWR196648 BGN196613:BGN196648 BQJ196613:BQJ196648 CAF196613:CAF196648 CKB196613:CKB196648 CTX196613:CTX196648 DDT196613:DDT196648 DNP196613:DNP196648 DXL196613:DXL196648 EHH196613:EHH196648 ERD196613:ERD196648 FAZ196613:FAZ196648 FKV196613:FKV196648 FUR196613:FUR196648 GEN196613:GEN196648 GOJ196613:GOJ196648 GYF196613:GYF196648 HIB196613:HIB196648 HRX196613:HRX196648 IBT196613:IBT196648 ILP196613:ILP196648 IVL196613:IVL196648 JFH196613:JFH196648 JPD196613:JPD196648 JYZ196613:JYZ196648 KIV196613:KIV196648 KSR196613:KSR196648 LCN196613:LCN196648 LMJ196613:LMJ196648 LWF196613:LWF196648 MGB196613:MGB196648 MPX196613:MPX196648 MZT196613:MZT196648 NJP196613:NJP196648 NTL196613:NTL196648 ODH196613:ODH196648 OND196613:OND196648 OWZ196613:OWZ196648 PGV196613:PGV196648 PQR196613:PQR196648 QAN196613:QAN196648 QKJ196613:QKJ196648 QUF196613:QUF196648 REB196613:REB196648 RNX196613:RNX196648 RXT196613:RXT196648 SHP196613:SHP196648 SRL196613:SRL196648 TBH196613:TBH196648 TLD196613:TLD196648 TUZ196613:TUZ196648 UEV196613:UEV196648 UOR196613:UOR196648 UYN196613:UYN196648 VIJ196613:VIJ196648 VSF196613:VSF196648 WCB196613:WCB196648 WLX196613:WLX196648 WVT196613:WVT196648 L262149:L262184 JH262149:JH262184 TD262149:TD262184 ACZ262149:ACZ262184 AMV262149:AMV262184 AWR262149:AWR262184 BGN262149:BGN262184 BQJ262149:BQJ262184 CAF262149:CAF262184 CKB262149:CKB262184 CTX262149:CTX262184 DDT262149:DDT262184 DNP262149:DNP262184 DXL262149:DXL262184 EHH262149:EHH262184 ERD262149:ERD262184 FAZ262149:FAZ262184 FKV262149:FKV262184 FUR262149:FUR262184 GEN262149:GEN262184 GOJ262149:GOJ262184 GYF262149:GYF262184 HIB262149:HIB262184 HRX262149:HRX262184 IBT262149:IBT262184 ILP262149:ILP262184 IVL262149:IVL262184 JFH262149:JFH262184 JPD262149:JPD262184 JYZ262149:JYZ262184 KIV262149:KIV262184 KSR262149:KSR262184 LCN262149:LCN262184 LMJ262149:LMJ262184 LWF262149:LWF262184 MGB262149:MGB262184 MPX262149:MPX262184 MZT262149:MZT262184 NJP262149:NJP262184 NTL262149:NTL262184 ODH262149:ODH262184 OND262149:OND262184 OWZ262149:OWZ262184 PGV262149:PGV262184 PQR262149:PQR262184 QAN262149:QAN262184 QKJ262149:QKJ262184 QUF262149:QUF262184 REB262149:REB262184 RNX262149:RNX262184 RXT262149:RXT262184 SHP262149:SHP262184 SRL262149:SRL262184 TBH262149:TBH262184 TLD262149:TLD262184 TUZ262149:TUZ262184 UEV262149:UEV262184 UOR262149:UOR262184 UYN262149:UYN262184 VIJ262149:VIJ262184 VSF262149:VSF262184 WCB262149:WCB262184 WLX262149:WLX262184 WVT262149:WVT262184 L327685:L327720 JH327685:JH327720 TD327685:TD327720 ACZ327685:ACZ327720 AMV327685:AMV327720 AWR327685:AWR327720 BGN327685:BGN327720 BQJ327685:BQJ327720 CAF327685:CAF327720 CKB327685:CKB327720 CTX327685:CTX327720 DDT327685:DDT327720 DNP327685:DNP327720 DXL327685:DXL327720 EHH327685:EHH327720 ERD327685:ERD327720 FAZ327685:FAZ327720 FKV327685:FKV327720 FUR327685:FUR327720 GEN327685:GEN327720 GOJ327685:GOJ327720 GYF327685:GYF327720 HIB327685:HIB327720 HRX327685:HRX327720 IBT327685:IBT327720 ILP327685:ILP327720 IVL327685:IVL327720 JFH327685:JFH327720 JPD327685:JPD327720 JYZ327685:JYZ327720 KIV327685:KIV327720 KSR327685:KSR327720 LCN327685:LCN327720 LMJ327685:LMJ327720 LWF327685:LWF327720 MGB327685:MGB327720 MPX327685:MPX327720 MZT327685:MZT327720 NJP327685:NJP327720 NTL327685:NTL327720 ODH327685:ODH327720 OND327685:OND327720 OWZ327685:OWZ327720 PGV327685:PGV327720 PQR327685:PQR327720 QAN327685:QAN327720 QKJ327685:QKJ327720 QUF327685:QUF327720 REB327685:REB327720 RNX327685:RNX327720 RXT327685:RXT327720 SHP327685:SHP327720 SRL327685:SRL327720 TBH327685:TBH327720 TLD327685:TLD327720 TUZ327685:TUZ327720 UEV327685:UEV327720 UOR327685:UOR327720 UYN327685:UYN327720 VIJ327685:VIJ327720 VSF327685:VSF327720 WCB327685:WCB327720 WLX327685:WLX327720 WVT327685:WVT327720 L393221:L393256 JH393221:JH393256 TD393221:TD393256 ACZ393221:ACZ393256 AMV393221:AMV393256 AWR393221:AWR393256 BGN393221:BGN393256 BQJ393221:BQJ393256 CAF393221:CAF393256 CKB393221:CKB393256 CTX393221:CTX393256 DDT393221:DDT393256 DNP393221:DNP393256 DXL393221:DXL393256 EHH393221:EHH393256 ERD393221:ERD393256 FAZ393221:FAZ393256 FKV393221:FKV393256 FUR393221:FUR393256 GEN393221:GEN393256 GOJ393221:GOJ393256 GYF393221:GYF393256 HIB393221:HIB393256 HRX393221:HRX393256 IBT393221:IBT393256 ILP393221:ILP393256 IVL393221:IVL393256 JFH393221:JFH393256 JPD393221:JPD393256 JYZ393221:JYZ393256 KIV393221:KIV393256 KSR393221:KSR393256 LCN393221:LCN393256 LMJ393221:LMJ393256 LWF393221:LWF393256 MGB393221:MGB393256 MPX393221:MPX393256 MZT393221:MZT393256 NJP393221:NJP393256 NTL393221:NTL393256 ODH393221:ODH393256 OND393221:OND393256 OWZ393221:OWZ393256 PGV393221:PGV393256 PQR393221:PQR393256 QAN393221:QAN393256 QKJ393221:QKJ393256 QUF393221:QUF393256 REB393221:REB393256 RNX393221:RNX393256 RXT393221:RXT393256 SHP393221:SHP393256 SRL393221:SRL393256 TBH393221:TBH393256 TLD393221:TLD393256 TUZ393221:TUZ393256 UEV393221:UEV393256 UOR393221:UOR393256 UYN393221:UYN393256 VIJ393221:VIJ393256 VSF393221:VSF393256 WCB393221:WCB393256 WLX393221:WLX393256 WVT393221:WVT393256 L458757:L458792 JH458757:JH458792 TD458757:TD458792 ACZ458757:ACZ458792 AMV458757:AMV458792 AWR458757:AWR458792 BGN458757:BGN458792 BQJ458757:BQJ458792 CAF458757:CAF458792 CKB458757:CKB458792 CTX458757:CTX458792 DDT458757:DDT458792 DNP458757:DNP458792 DXL458757:DXL458792 EHH458757:EHH458792 ERD458757:ERD458792 FAZ458757:FAZ458792 FKV458757:FKV458792 FUR458757:FUR458792 GEN458757:GEN458792 GOJ458757:GOJ458792 GYF458757:GYF458792 HIB458757:HIB458792 HRX458757:HRX458792 IBT458757:IBT458792 ILP458757:ILP458792 IVL458757:IVL458792 JFH458757:JFH458792 JPD458757:JPD458792 JYZ458757:JYZ458792 KIV458757:KIV458792 KSR458757:KSR458792 LCN458757:LCN458792 LMJ458757:LMJ458792 LWF458757:LWF458792 MGB458757:MGB458792 MPX458757:MPX458792 MZT458757:MZT458792 NJP458757:NJP458792 NTL458757:NTL458792 ODH458757:ODH458792 OND458757:OND458792 OWZ458757:OWZ458792 PGV458757:PGV458792 PQR458757:PQR458792 QAN458757:QAN458792 QKJ458757:QKJ458792 QUF458757:QUF458792 REB458757:REB458792 RNX458757:RNX458792 RXT458757:RXT458792 SHP458757:SHP458792 SRL458757:SRL458792 TBH458757:TBH458792 TLD458757:TLD458792 TUZ458757:TUZ458792 UEV458757:UEV458792 UOR458757:UOR458792 UYN458757:UYN458792 VIJ458757:VIJ458792 VSF458757:VSF458792 WCB458757:WCB458792 WLX458757:WLX458792 WVT458757:WVT458792 L524293:L524328 JH524293:JH524328 TD524293:TD524328 ACZ524293:ACZ524328 AMV524293:AMV524328 AWR524293:AWR524328 BGN524293:BGN524328 BQJ524293:BQJ524328 CAF524293:CAF524328 CKB524293:CKB524328 CTX524293:CTX524328 DDT524293:DDT524328 DNP524293:DNP524328 DXL524293:DXL524328 EHH524293:EHH524328 ERD524293:ERD524328 FAZ524293:FAZ524328 FKV524293:FKV524328 FUR524293:FUR524328 GEN524293:GEN524328 GOJ524293:GOJ524328 GYF524293:GYF524328 HIB524293:HIB524328 HRX524293:HRX524328 IBT524293:IBT524328 ILP524293:ILP524328 IVL524293:IVL524328 JFH524293:JFH524328 JPD524293:JPD524328 JYZ524293:JYZ524328 KIV524293:KIV524328 KSR524293:KSR524328 LCN524293:LCN524328 LMJ524293:LMJ524328 LWF524293:LWF524328 MGB524293:MGB524328 MPX524293:MPX524328 MZT524293:MZT524328 NJP524293:NJP524328 NTL524293:NTL524328 ODH524293:ODH524328 OND524293:OND524328 OWZ524293:OWZ524328 PGV524293:PGV524328 PQR524293:PQR524328 QAN524293:QAN524328 QKJ524293:QKJ524328 QUF524293:QUF524328 REB524293:REB524328 RNX524293:RNX524328 RXT524293:RXT524328 SHP524293:SHP524328 SRL524293:SRL524328 TBH524293:TBH524328 TLD524293:TLD524328 TUZ524293:TUZ524328 UEV524293:UEV524328 UOR524293:UOR524328 UYN524293:UYN524328 VIJ524293:VIJ524328 VSF524293:VSF524328 WCB524293:WCB524328 WLX524293:WLX524328 WVT524293:WVT524328 L589829:L589864 JH589829:JH589864 TD589829:TD589864 ACZ589829:ACZ589864 AMV589829:AMV589864 AWR589829:AWR589864 BGN589829:BGN589864 BQJ589829:BQJ589864 CAF589829:CAF589864 CKB589829:CKB589864 CTX589829:CTX589864 DDT589829:DDT589864 DNP589829:DNP589864 DXL589829:DXL589864 EHH589829:EHH589864 ERD589829:ERD589864 FAZ589829:FAZ589864 FKV589829:FKV589864 FUR589829:FUR589864 GEN589829:GEN589864 GOJ589829:GOJ589864 GYF589829:GYF589864 HIB589829:HIB589864 HRX589829:HRX589864 IBT589829:IBT589864 ILP589829:ILP589864 IVL589829:IVL589864 JFH589829:JFH589864 JPD589829:JPD589864 JYZ589829:JYZ589864 KIV589829:KIV589864 KSR589829:KSR589864 LCN589829:LCN589864 LMJ589829:LMJ589864 LWF589829:LWF589864 MGB589829:MGB589864 MPX589829:MPX589864 MZT589829:MZT589864 NJP589829:NJP589864 NTL589829:NTL589864 ODH589829:ODH589864 OND589829:OND589864 OWZ589829:OWZ589864 PGV589829:PGV589864 PQR589829:PQR589864 QAN589829:QAN589864 QKJ589829:QKJ589864 QUF589829:QUF589864 REB589829:REB589864 RNX589829:RNX589864 RXT589829:RXT589864 SHP589829:SHP589864 SRL589829:SRL589864 TBH589829:TBH589864 TLD589829:TLD589864 TUZ589829:TUZ589864 UEV589829:UEV589864 UOR589829:UOR589864 UYN589829:UYN589864 VIJ589829:VIJ589864 VSF589829:VSF589864 WCB589829:WCB589864 WLX589829:WLX589864 WVT589829:WVT589864 L655365:L655400 JH655365:JH655400 TD655365:TD655400 ACZ655365:ACZ655400 AMV655365:AMV655400 AWR655365:AWR655400 BGN655365:BGN655400 BQJ655365:BQJ655400 CAF655365:CAF655400 CKB655365:CKB655400 CTX655365:CTX655400 DDT655365:DDT655400 DNP655365:DNP655400 DXL655365:DXL655400 EHH655365:EHH655400 ERD655365:ERD655400 FAZ655365:FAZ655400 FKV655365:FKV655400 FUR655365:FUR655400 GEN655365:GEN655400 GOJ655365:GOJ655400 GYF655365:GYF655400 HIB655365:HIB655400 HRX655365:HRX655400 IBT655365:IBT655400 ILP655365:ILP655400 IVL655365:IVL655400 JFH655365:JFH655400 JPD655365:JPD655400 JYZ655365:JYZ655400 KIV655365:KIV655400 KSR655365:KSR655400 LCN655365:LCN655400 LMJ655365:LMJ655400 LWF655365:LWF655400 MGB655365:MGB655400 MPX655365:MPX655400 MZT655365:MZT655400 NJP655365:NJP655400 NTL655365:NTL655400 ODH655365:ODH655400 OND655365:OND655400 OWZ655365:OWZ655400 PGV655365:PGV655400 PQR655365:PQR655400 QAN655365:QAN655400 QKJ655365:QKJ655400 QUF655365:QUF655400 REB655365:REB655400 RNX655365:RNX655400 RXT655365:RXT655400 SHP655365:SHP655400 SRL655365:SRL655400 TBH655365:TBH655400 TLD655365:TLD655400 TUZ655365:TUZ655400 UEV655365:UEV655400 UOR655365:UOR655400 UYN655365:UYN655400 VIJ655365:VIJ655400 VSF655365:VSF655400 WCB655365:WCB655400 WLX655365:WLX655400 WVT655365:WVT655400 L720901:L720936 JH720901:JH720936 TD720901:TD720936 ACZ720901:ACZ720936 AMV720901:AMV720936 AWR720901:AWR720936 BGN720901:BGN720936 BQJ720901:BQJ720936 CAF720901:CAF720936 CKB720901:CKB720936 CTX720901:CTX720936 DDT720901:DDT720936 DNP720901:DNP720936 DXL720901:DXL720936 EHH720901:EHH720936 ERD720901:ERD720936 FAZ720901:FAZ720936 FKV720901:FKV720936 FUR720901:FUR720936 GEN720901:GEN720936 GOJ720901:GOJ720936 GYF720901:GYF720936 HIB720901:HIB720936 HRX720901:HRX720936 IBT720901:IBT720936 ILP720901:ILP720936 IVL720901:IVL720936 JFH720901:JFH720936 JPD720901:JPD720936 JYZ720901:JYZ720936 KIV720901:KIV720936 KSR720901:KSR720936 LCN720901:LCN720936 LMJ720901:LMJ720936 LWF720901:LWF720936 MGB720901:MGB720936 MPX720901:MPX720936 MZT720901:MZT720936 NJP720901:NJP720936 NTL720901:NTL720936 ODH720901:ODH720936 OND720901:OND720936 OWZ720901:OWZ720936 PGV720901:PGV720936 PQR720901:PQR720936 QAN720901:QAN720936 QKJ720901:QKJ720936 QUF720901:QUF720936 REB720901:REB720936 RNX720901:RNX720936 RXT720901:RXT720936 SHP720901:SHP720936 SRL720901:SRL720936 TBH720901:TBH720936 TLD720901:TLD720936 TUZ720901:TUZ720936 UEV720901:UEV720936 UOR720901:UOR720936 UYN720901:UYN720936 VIJ720901:VIJ720936 VSF720901:VSF720936 WCB720901:WCB720936 WLX720901:WLX720936 WVT720901:WVT720936 L786437:L786472 JH786437:JH786472 TD786437:TD786472 ACZ786437:ACZ786472 AMV786437:AMV786472 AWR786437:AWR786472 BGN786437:BGN786472 BQJ786437:BQJ786472 CAF786437:CAF786472 CKB786437:CKB786472 CTX786437:CTX786472 DDT786437:DDT786472 DNP786437:DNP786472 DXL786437:DXL786472 EHH786437:EHH786472 ERD786437:ERD786472 FAZ786437:FAZ786472 FKV786437:FKV786472 FUR786437:FUR786472 GEN786437:GEN786472 GOJ786437:GOJ786472 GYF786437:GYF786472 HIB786437:HIB786472 HRX786437:HRX786472 IBT786437:IBT786472 ILP786437:ILP786472 IVL786437:IVL786472 JFH786437:JFH786472 JPD786437:JPD786472 JYZ786437:JYZ786472 KIV786437:KIV786472 KSR786437:KSR786472 LCN786437:LCN786472 LMJ786437:LMJ786472 LWF786437:LWF786472 MGB786437:MGB786472 MPX786437:MPX786472 MZT786437:MZT786472 NJP786437:NJP786472 NTL786437:NTL786472 ODH786437:ODH786472 OND786437:OND786472 OWZ786437:OWZ786472 PGV786437:PGV786472 PQR786437:PQR786472 QAN786437:QAN786472 QKJ786437:QKJ786472 QUF786437:QUF786472 REB786437:REB786472 RNX786437:RNX786472 RXT786437:RXT786472 SHP786437:SHP786472 SRL786437:SRL786472 TBH786437:TBH786472 TLD786437:TLD786472 TUZ786437:TUZ786472 UEV786437:UEV786472 UOR786437:UOR786472 UYN786437:UYN786472 VIJ786437:VIJ786472 VSF786437:VSF786472 WCB786437:WCB786472 WLX786437:WLX786472 WVT786437:WVT786472 L851973:L852008 JH851973:JH852008 TD851973:TD852008 ACZ851973:ACZ852008 AMV851973:AMV852008 AWR851973:AWR852008 BGN851973:BGN852008 BQJ851973:BQJ852008 CAF851973:CAF852008 CKB851973:CKB852008 CTX851973:CTX852008 DDT851973:DDT852008 DNP851973:DNP852008 DXL851973:DXL852008 EHH851973:EHH852008 ERD851973:ERD852008 FAZ851973:FAZ852008 FKV851973:FKV852008 FUR851973:FUR852008 GEN851973:GEN852008 GOJ851973:GOJ852008 GYF851973:GYF852008 HIB851973:HIB852008 HRX851973:HRX852008 IBT851973:IBT852008 ILP851973:ILP852008 IVL851973:IVL852008 JFH851973:JFH852008 JPD851973:JPD852008 JYZ851973:JYZ852008 KIV851973:KIV852008 KSR851973:KSR852008 LCN851973:LCN852008 LMJ851973:LMJ852008 LWF851973:LWF852008 MGB851973:MGB852008 MPX851973:MPX852008 MZT851973:MZT852008 NJP851973:NJP852008 NTL851973:NTL852008 ODH851973:ODH852008 OND851973:OND852008 OWZ851973:OWZ852008 PGV851973:PGV852008 PQR851973:PQR852008 QAN851973:QAN852008 QKJ851973:QKJ852008 QUF851973:QUF852008 REB851973:REB852008 RNX851973:RNX852008 RXT851973:RXT852008 SHP851973:SHP852008 SRL851973:SRL852008 TBH851973:TBH852008 TLD851973:TLD852008 TUZ851973:TUZ852008 UEV851973:UEV852008 UOR851973:UOR852008 UYN851973:UYN852008 VIJ851973:VIJ852008 VSF851973:VSF852008 WCB851973:WCB852008 WLX851973:WLX852008 WVT851973:WVT852008 L917509:L917544 JH917509:JH917544 TD917509:TD917544 ACZ917509:ACZ917544 AMV917509:AMV917544 AWR917509:AWR917544 BGN917509:BGN917544 BQJ917509:BQJ917544 CAF917509:CAF917544 CKB917509:CKB917544 CTX917509:CTX917544 DDT917509:DDT917544 DNP917509:DNP917544 DXL917509:DXL917544 EHH917509:EHH917544 ERD917509:ERD917544 FAZ917509:FAZ917544 FKV917509:FKV917544 FUR917509:FUR917544 GEN917509:GEN917544 GOJ917509:GOJ917544 GYF917509:GYF917544 HIB917509:HIB917544 HRX917509:HRX917544 IBT917509:IBT917544 ILP917509:ILP917544 IVL917509:IVL917544 JFH917509:JFH917544 JPD917509:JPD917544 JYZ917509:JYZ917544 KIV917509:KIV917544 KSR917509:KSR917544 LCN917509:LCN917544 LMJ917509:LMJ917544 LWF917509:LWF917544 MGB917509:MGB917544 MPX917509:MPX917544 MZT917509:MZT917544 NJP917509:NJP917544 NTL917509:NTL917544 ODH917509:ODH917544 OND917509:OND917544 OWZ917509:OWZ917544 PGV917509:PGV917544 PQR917509:PQR917544 QAN917509:QAN917544 QKJ917509:QKJ917544 QUF917509:QUF917544 REB917509:REB917544 RNX917509:RNX917544 RXT917509:RXT917544 SHP917509:SHP917544 SRL917509:SRL917544 TBH917509:TBH917544 TLD917509:TLD917544 TUZ917509:TUZ917544 UEV917509:UEV917544 UOR917509:UOR917544 UYN917509:UYN917544 VIJ917509:VIJ917544 VSF917509:VSF917544 WCB917509:WCB917544 WLX917509:WLX917544 WVT917509:WVT917544 L983045:L983080 JH983045:JH983080 TD983045:TD983080 ACZ983045:ACZ983080 AMV983045:AMV983080 AWR983045:AWR983080 BGN983045:BGN983080 BQJ983045:BQJ983080 CAF983045:CAF983080 CKB983045:CKB983080 CTX983045:CTX983080 DDT983045:DDT983080 DNP983045:DNP983080 DXL983045:DXL983080 EHH983045:EHH983080 ERD983045:ERD983080 FAZ983045:FAZ983080 FKV983045:FKV983080 FUR983045:FUR983080 GEN983045:GEN983080 GOJ983045:GOJ983080 GYF983045:GYF983080 HIB983045:HIB983080 HRX983045:HRX983080 IBT983045:IBT983080 ILP983045:ILP983080 IVL983045:IVL983080 JFH983045:JFH983080 JPD983045:JPD983080 JYZ983045:JYZ983080 KIV983045:KIV983080 KSR983045:KSR983080 LCN983045:LCN983080 LMJ983045:LMJ983080 LWF983045:LWF983080 MGB983045:MGB983080 MPX983045:MPX983080 MZT983045:MZT983080 NJP983045:NJP983080 NTL983045:NTL983080 ODH983045:ODH983080 OND983045:OND983080 OWZ983045:OWZ983080 PGV983045:PGV983080 PQR983045:PQR983080 QAN983045:QAN983080 QKJ983045:QKJ983080 QUF983045:QUF983080 REB983045:REB983080 RNX983045:RNX983080 RXT983045:RXT983080 SHP983045:SHP983080 SRL983045:SRL983080 TBH983045:TBH983080 TLD983045:TLD983080 TUZ983045:TUZ983080 UEV983045:UEV983080 UOR983045:UOR983080 UYN983045:UYN983080 VIJ983045:VIJ983080 VSF983045:VSF983080 WCB983045:WCB983080 WLX983045:WLX983080 WVT983045:WVT983080 VRZ983045:VRZ983080 JF5:JF40 TB5:TB40 ACX5:ACX40 AMT5:AMT40 AWP5:AWP40 BGL5:BGL40 BQH5:BQH40 CAD5:CAD40 CJZ5:CJZ40 CTV5:CTV40 DDR5:DDR40 DNN5:DNN40 DXJ5:DXJ40 EHF5:EHF40 ERB5:ERB40 FAX5:FAX40 FKT5:FKT40 FUP5:FUP40 GEL5:GEL40 GOH5:GOH40 GYD5:GYD40 HHZ5:HHZ40 HRV5:HRV40 IBR5:IBR40 ILN5:ILN40 IVJ5:IVJ40 JFF5:JFF40 JPB5:JPB40 JYX5:JYX40 KIT5:KIT40 KSP5:KSP40 LCL5:LCL40 LMH5:LMH40 LWD5:LWD40 MFZ5:MFZ40 MPV5:MPV40 MZR5:MZR40 NJN5:NJN40 NTJ5:NTJ40 ODF5:ODF40 ONB5:ONB40 OWX5:OWX40 PGT5:PGT40 PQP5:PQP40 QAL5:QAL40 QKH5:QKH40 QUD5:QUD40 RDZ5:RDZ40 RNV5:RNV40 RXR5:RXR40 SHN5:SHN40 SRJ5:SRJ40 TBF5:TBF40 TLB5:TLB40 TUX5:TUX40 UET5:UET40 UOP5:UOP40 UYL5:UYL40 VIH5:VIH40 VSD5:VSD40 WBZ5:WBZ40 WLV5:WLV40 WVR5:WVR40 J65541:J65576 JF65541:JF65576 TB65541:TB65576 ACX65541:ACX65576 AMT65541:AMT65576 AWP65541:AWP65576 BGL65541:BGL65576 BQH65541:BQH65576 CAD65541:CAD65576 CJZ65541:CJZ65576 CTV65541:CTV65576 DDR65541:DDR65576 DNN65541:DNN65576 DXJ65541:DXJ65576 EHF65541:EHF65576 ERB65541:ERB65576 FAX65541:FAX65576 FKT65541:FKT65576 FUP65541:FUP65576 GEL65541:GEL65576 GOH65541:GOH65576 GYD65541:GYD65576 HHZ65541:HHZ65576 HRV65541:HRV65576 IBR65541:IBR65576 ILN65541:ILN65576 IVJ65541:IVJ65576 JFF65541:JFF65576 JPB65541:JPB65576 JYX65541:JYX65576 KIT65541:KIT65576 KSP65541:KSP65576 LCL65541:LCL65576 LMH65541:LMH65576 LWD65541:LWD65576 MFZ65541:MFZ65576 MPV65541:MPV65576 MZR65541:MZR65576 NJN65541:NJN65576 NTJ65541:NTJ65576 ODF65541:ODF65576 ONB65541:ONB65576 OWX65541:OWX65576 PGT65541:PGT65576 PQP65541:PQP65576 QAL65541:QAL65576 QKH65541:QKH65576 QUD65541:QUD65576 RDZ65541:RDZ65576 RNV65541:RNV65576 RXR65541:RXR65576 SHN65541:SHN65576 SRJ65541:SRJ65576 TBF65541:TBF65576 TLB65541:TLB65576 TUX65541:TUX65576 UET65541:UET65576 UOP65541:UOP65576 UYL65541:UYL65576 VIH65541:VIH65576 VSD65541:VSD65576 WBZ65541:WBZ65576 WLV65541:WLV65576 WVR65541:WVR65576 J131077:J131112 JF131077:JF131112 TB131077:TB131112 ACX131077:ACX131112 AMT131077:AMT131112 AWP131077:AWP131112 BGL131077:BGL131112 BQH131077:BQH131112 CAD131077:CAD131112 CJZ131077:CJZ131112 CTV131077:CTV131112 DDR131077:DDR131112 DNN131077:DNN131112 DXJ131077:DXJ131112 EHF131077:EHF131112 ERB131077:ERB131112 FAX131077:FAX131112 FKT131077:FKT131112 FUP131077:FUP131112 GEL131077:GEL131112 GOH131077:GOH131112 GYD131077:GYD131112 HHZ131077:HHZ131112 HRV131077:HRV131112 IBR131077:IBR131112 ILN131077:ILN131112 IVJ131077:IVJ131112 JFF131077:JFF131112 JPB131077:JPB131112 JYX131077:JYX131112 KIT131077:KIT131112 KSP131077:KSP131112 LCL131077:LCL131112 LMH131077:LMH131112 LWD131077:LWD131112 MFZ131077:MFZ131112 MPV131077:MPV131112 MZR131077:MZR131112 NJN131077:NJN131112 NTJ131077:NTJ131112 ODF131077:ODF131112 ONB131077:ONB131112 OWX131077:OWX131112 PGT131077:PGT131112 PQP131077:PQP131112 QAL131077:QAL131112 QKH131077:QKH131112 QUD131077:QUD131112 RDZ131077:RDZ131112 RNV131077:RNV131112 RXR131077:RXR131112 SHN131077:SHN131112 SRJ131077:SRJ131112 TBF131077:TBF131112 TLB131077:TLB131112 TUX131077:TUX131112 UET131077:UET131112 UOP131077:UOP131112 UYL131077:UYL131112 VIH131077:VIH131112 VSD131077:VSD131112 WBZ131077:WBZ131112 WLV131077:WLV131112 WVR131077:WVR131112 J196613:J196648 JF196613:JF196648 TB196613:TB196648 ACX196613:ACX196648 AMT196613:AMT196648 AWP196613:AWP196648 BGL196613:BGL196648 BQH196613:BQH196648 CAD196613:CAD196648 CJZ196613:CJZ196648 CTV196613:CTV196648 DDR196613:DDR196648 DNN196613:DNN196648 DXJ196613:DXJ196648 EHF196613:EHF196648 ERB196613:ERB196648 FAX196613:FAX196648 FKT196613:FKT196648 FUP196613:FUP196648 GEL196613:GEL196648 GOH196613:GOH196648 GYD196613:GYD196648 HHZ196613:HHZ196648 HRV196613:HRV196648 IBR196613:IBR196648 ILN196613:ILN196648 IVJ196613:IVJ196648 JFF196613:JFF196648 JPB196613:JPB196648 JYX196613:JYX196648 KIT196613:KIT196648 KSP196613:KSP196648 LCL196613:LCL196648 LMH196613:LMH196648 LWD196613:LWD196648 MFZ196613:MFZ196648 MPV196613:MPV196648 MZR196613:MZR196648 NJN196613:NJN196648 NTJ196613:NTJ196648 ODF196613:ODF196648 ONB196613:ONB196648 OWX196613:OWX196648 PGT196613:PGT196648 PQP196613:PQP196648 QAL196613:QAL196648 QKH196613:QKH196648 QUD196613:QUD196648 RDZ196613:RDZ196648 RNV196613:RNV196648 RXR196613:RXR196648 SHN196613:SHN196648 SRJ196613:SRJ196648 TBF196613:TBF196648 TLB196613:TLB196648 TUX196613:TUX196648 UET196613:UET196648 UOP196613:UOP196648 UYL196613:UYL196648 VIH196613:VIH196648 VSD196613:VSD196648 WBZ196613:WBZ196648 WLV196613:WLV196648 WVR196613:WVR196648 J262149:J262184 JF262149:JF262184 TB262149:TB262184 ACX262149:ACX262184 AMT262149:AMT262184 AWP262149:AWP262184 BGL262149:BGL262184 BQH262149:BQH262184 CAD262149:CAD262184 CJZ262149:CJZ262184 CTV262149:CTV262184 DDR262149:DDR262184 DNN262149:DNN262184 DXJ262149:DXJ262184 EHF262149:EHF262184 ERB262149:ERB262184 FAX262149:FAX262184 FKT262149:FKT262184 FUP262149:FUP262184 GEL262149:GEL262184 GOH262149:GOH262184 GYD262149:GYD262184 HHZ262149:HHZ262184 HRV262149:HRV262184 IBR262149:IBR262184 ILN262149:ILN262184 IVJ262149:IVJ262184 JFF262149:JFF262184 JPB262149:JPB262184 JYX262149:JYX262184 KIT262149:KIT262184 KSP262149:KSP262184 LCL262149:LCL262184 LMH262149:LMH262184 LWD262149:LWD262184 MFZ262149:MFZ262184 MPV262149:MPV262184 MZR262149:MZR262184 NJN262149:NJN262184 NTJ262149:NTJ262184 ODF262149:ODF262184 ONB262149:ONB262184 OWX262149:OWX262184 PGT262149:PGT262184 PQP262149:PQP262184 QAL262149:QAL262184 QKH262149:QKH262184 QUD262149:QUD262184 RDZ262149:RDZ262184 RNV262149:RNV262184 RXR262149:RXR262184 SHN262149:SHN262184 SRJ262149:SRJ262184 TBF262149:TBF262184 TLB262149:TLB262184 TUX262149:TUX262184 UET262149:UET262184 UOP262149:UOP262184 UYL262149:UYL262184 VIH262149:VIH262184 VSD262149:VSD262184 WBZ262149:WBZ262184 WLV262149:WLV262184 WVR262149:WVR262184 J327685:J327720 JF327685:JF327720 TB327685:TB327720 ACX327685:ACX327720 AMT327685:AMT327720 AWP327685:AWP327720 BGL327685:BGL327720 BQH327685:BQH327720 CAD327685:CAD327720 CJZ327685:CJZ327720 CTV327685:CTV327720 DDR327685:DDR327720 DNN327685:DNN327720 DXJ327685:DXJ327720 EHF327685:EHF327720 ERB327685:ERB327720 FAX327685:FAX327720 FKT327685:FKT327720 FUP327685:FUP327720 GEL327685:GEL327720 GOH327685:GOH327720 GYD327685:GYD327720 HHZ327685:HHZ327720 HRV327685:HRV327720 IBR327685:IBR327720 ILN327685:ILN327720 IVJ327685:IVJ327720 JFF327685:JFF327720 JPB327685:JPB327720 JYX327685:JYX327720 KIT327685:KIT327720 KSP327685:KSP327720 LCL327685:LCL327720 LMH327685:LMH327720 LWD327685:LWD327720 MFZ327685:MFZ327720 MPV327685:MPV327720 MZR327685:MZR327720 NJN327685:NJN327720 NTJ327685:NTJ327720 ODF327685:ODF327720 ONB327685:ONB327720 OWX327685:OWX327720 PGT327685:PGT327720 PQP327685:PQP327720 QAL327685:QAL327720 QKH327685:QKH327720 QUD327685:QUD327720 RDZ327685:RDZ327720 RNV327685:RNV327720 RXR327685:RXR327720 SHN327685:SHN327720 SRJ327685:SRJ327720 TBF327685:TBF327720 TLB327685:TLB327720 TUX327685:TUX327720 UET327685:UET327720 UOP327685:UOP327720 UYL327685:UYL327720 VIH327685:VIH327720 VSD327685:VSD327720 WBZ327685:WBZ327720 WLV327685:WLV327720 WVR327685:WVR327720 J393221:J393256 JF393221:JF393256 TB393221:TB393256 ACX393221:ACX393256 AMT393221:AMT393256 AWP393221:AWP393256 BGL393221:BGL393256 BQH393221:BQH393256 CAD393221:CAD393256 CJZ393221:CJZ393256 CTV393221:CTV393256 DDR393221:DDR393256 DNN393221:DNN393256 DXJ393221:DXJ393256 EHF393221:EHF393256 ERB393221:ERB393256 FAX393221:FAX393256 FKT393221:FKT393256 FUP393221:FUP393256 GEL393221:GEL393256 GOH393221:GOH393256 GYD393221:GYD393256 HHZ393221:HHZ393256 HRV393221:HRV393256 IBR393221:IBR393256 ILN393221:ILN393256 IVJ393221:IVJ393256 JFF393221:JFF393256 JPB393221:JPB393256 JYX393221:JYX393256 KIT393221:KIT393256 KSP393221:KSP393256 LCL393221:LCL393256 LMH393221:LMH393256 LWD393221:LWD393256 MFZ393221:MFZ393256 MPV393221:MPV393256 MZR393221:MZR393256 NJN393221:NJN393256 NTJ393221:NTJ393256 ODF393221:ODF393256 ONB393221:ONB393256 OWX393221:OWX393256 PGT393221:PGT393256 PQP393221:PQP393256 QAL393221:QAL393256 QKH393221:QKH393256 QUD393221:QUD393256 RDZ393221:RDZ393256 RNV393221:RNV393256 RXR393221:RXR393256 SHN393221:SHN393256 SRJ393221:SRJ393256 TBF393221:TBF393256 TLB393221:TLB393256 TUX393221:TUX393256 UET393221:UET393256 UOP393221:UOP393256 UYL393221:UYL393256 VIH393221:VIH393256 VSD393221:VSD393256 WBZ393221:WBZ393256 WLV393221:WLV393256 WVR393221:WVR393256 J458757:J458792 JF458757:JF458792 TB458757:TB458792 ACX458757:ACX458792 AMT458757:AMT458792 AWP458757:AWP458792 BGL458757:BGL458792 BQH458757:BQH458792 CAD458757:CAD458792 CJZ458757:CJZ458792 CTV458757:CTV458792 DDR458757:DDR458792 DNN458757:DNN458792 DXJ458757:DXJ458792 EHF458757:EHF458792 ERB458757:ERB458792 FAX458757:FAX458792 FKT458757:FKT458792 FUP458757:FUP458792 GEL458757:GEL458792 GOH458757:GOH458792 GYD458757:GYD458792 HHZ458757:HHZ458792 HRV458757:HRV458792 IBR458757:IBR458792 ILN458757:ILN458792 IVJ458757:IVJ458792 JFF458757:JFF458792 JPB458757:JPB458792 JYX458757:JYX458792 KIT458757:KIT458792 KSP458757:KSP458792 LCL458757:LCL458792 LMH458757:LMH458792 LWD458757:LWD458792 MFZ458757:MFZ458792 MPV458757:MPV458792 MZR458757:MZR458792 NJN458757:NJN458792 NTJ458757:NTJ458792 ODF458757:ODF458792 ONB458757:ONB458792 OWX458757:OWX458792 PGT458757:PGT458792 PQP458757:PQP458792 QAL458757:QAL458792 QKH458757:QKH458792 QUD458757:QUD458792 RDZ458757:RDZ458792 RNV458757:RNV458792 RXR458757:RXR458792 SHN458757:SHN458792 SRJ458757:SRJ458792 TBF458757:TBF458792 TLB458757:TLB458792 TUX458757:TUX458792 UET458757:UET458792 UOP458757:UOP458792 UYL458757:UYL458792 VIH458757:VIH458792 VSD458757:VSD458792 WBZ458757:WBZ458792 WLV458757:WLV458792 WVR458757:WVR458792 J524293:J524328 JF524293:JF524328 TB524293:TB524328 ACX524293:ACX524328 AMT524293:AMT524328 AWP524293:AWP524328 BGL524293:BGL524328 BQH524293:BQH524328 CAD524293:CAD524328 CJZ524293:CJZ524328 CTV524293:CTV524328 DDR524293:DDR524328 DNN524293:DNN524328 DXJ524293:DXJ524328 EHF524293:EHF524328 ERB524293:ERB524328 FAX524293:FAX524328 FKT524293:FKT524328 FUP524293:FUP524328 GEL524293:GEL524328 GOH524293:GOH524328 GYD524293:GYD524328 HHZ524293:HHZ524328 HRV524293:HRV524328 IBR524293:IBR524328 ILN524293:ILN524328 IVJ524293:IVJ524328 JFF524293:JFF524328 JPB524293:JPB524328 JYX524293:JYX524328 KIT524293:KIT524328 KSP524293:KSP524328 LCL524293:LCL524328 LMH524293:LMH524328 LWD524293:LWD524328 MFZ524293:MFZ524328 MPV524293:MPV524328 MZR524293:MZR524328 NJN524293:NJN524328 NTJ524293:NTJ524328 ODF524293:ODF524328 ONB524293:ONB524328 OWX524293:OWX524328 PGT524293:PGT524328 PQP524293:PQP524328 QAL524293:QAL524328 QKH524293:QKH524328 QUD524293:QUD524328 RDZ524293:RDZ524328 RNV524293:RNV524328 RXR524293:RXR524328 SHN524293:SHN524328 SRJ524293:SRJ524328 TBF524293:TBF524328 TLB524293:TLB524328 TUX524293:TUX524328 UET524293:UET524328 UOP524293:UOP524328 UYL524293:UYL524328 VIH524293:VIH524328 VSD524293:VSD524328 WBZ524293:WBZ524328 WLV524293:WLV524328 WVR524293:WVR524328 J589829:J589864 JF589829:JF589864 TB589829:TB589864 ACX589829:ACX589864 AMT589829:AMT589864 AWP589829:AWP589864 BGL589829:BGL589864 BQH589829:BQH589864 CAD589829:CAD589864 CJZ589829:CJZ589864 CTV589829:CTV589864 DDR589829:DDR589864 DNN589829:DNN589864 DXJ589829:DXJ589864 EHF589829:EHF589864 ERB589829:ERB589864 FAX589829:FAX589864 FKT589829:FKT589864 FUP589829:FUP589864 GEL589829:GEL589864 GOH589829:GOH589864 GYD589829:GYD589864 HHZ589829:HHZ589864 HRV589829:HRV589864 IBR589829:IBR589864 ILN589829:ILN589864 IVJ589829:IVJ589864 JFF589829:JFF589864 JPB589829:JPB589864 JYX589829:JYX589864 KIT589829:KIT589864 KSP589829:KSP589864 LCL589829:LCL589864 LMH589829:LMH589864 LWD589829:LWD589864 MFZ589829:MFZ589864 MPV589829:MPV589864 MZR589829:MZR589864 NJN589829:NJN589864 NTJ589829:NTJ589864 ODF589829:ODF589864 ONB589829:ONB589864 OWX589829:OWX589864 PGT589829:PGT589864 PQP589829:PQP589864 QAL589829:QAL589864 QKH589829:QKH589864 QUD589829:QUD589864 RDZ589829:RDZ589864 RNV589829:RNV589864 RXR589829:RXR589864 SHN589829:SHN589864 SRJ589829:SRJ589864 TBF589829:TBF589864 TLB589829:TLB589864 TUX589829:TUX589864 UET589829:UET589864 UOP589829:UOP589864 UYL589829:UYL589864 VIH589829:VIH589864 VSD589829:VSD589864 WBZ589829:WBZ589864 WLV589829:WLV589864 WVR589829:WVR589864 J655365:J655400 JF655365:JF655400 TB655365:TB655400 ACX655365:ACX655400 AMT655365:AMT655400 AWP655365:AWP655400 BGL655365:BGL655400 BQH655365:BQH655400 CAD655365:CAD655400 CJZ655365:CJZ655400 CTV655365:CTV655400 DDR655365:DDR655400 DNN655365:DNN655400 DXJ655365:DXJ655400 EHF655365:EHF655400 ERB655365:ERB655400 FAX655365:FAX655400 FKT655365:FKT655400 FUP655365:FUP655400 GEL655365:GEL655400 GOH655365:GOH655400 GYD655365:GYD655400 HHZ655365:HHZ655400 HRV655365:HRV655400 IBR655365:IBR655400 ILN655365:ILN655400 IVJ655365:IVJ655400 JFF655365:JFF655400 JPB655365:JPB655400 JYX655365:JYX655400 KIT655365:KIT655400 KSP655365:KSP655400 LCL655365:LCL655400 LMH655365:LMH655400 LWD655365:LWD655400 MFZ655365:MFZ655400 MPV655365:MPV655400 MZR655365:MZR655400 NJN655365:NJN655400 NTJ655365:NTJ655400 ODF655365:ODF655400 ONB655365:ONB655400 OWX655365:OWX655400 PGT655365:PGT655400 PQP655365:PQP655400 QAL655365:QAL655400 QKH655365:QKH655400 QUD655365:QUD655400 RDZ655365:RDZ655400 RNV655365:RNV655400 RXR655365:RXR655400 SHN655365:SHN655400 SRJ655365:SRJ655400 TBF655365:TBF655400 TLB655365:TLB655400 TUX655365:TUX655400 UET655365:UET655400 UOP655365:UOP655400 UYL655365:UYL655400 VIH655365:VIH655400 VSD655365:VSD655400 WBZ655365:WBZ655400 WLV655365:WLV655400 WVR655365:WVR655400 J720901:J720936 JF720901:JF720936 TB720901:TB720936 ACX720901:ACX720936 AMT720901:AMT720936 AWP720901:AWP720936 BGL720901:BGL720936 BQH720901:BQH720936 CAD720901:CAD720936 CJZ720901:CJZ720936 CTV720901:CTV720936 DDR720901:DDR720936 DNN720901:DNN720936 DXJ720901:DXJ720936 EHF720901:EHF720936 ERB720901:ERB720936 FAX720901:FAX720936 FKT720901:FKT720936 FUP720901:FUP720936 GEL720901:GEL720936 GOH720901:GOH720936 GYD720901:GYD720936 HHZ720901:HHZ720936 HRV720901:HRV720936 IBR720901:IBR720936 ILN720901:ILN720936 IVJ720901:IVJ720936 JFF720901:JFF720936 JPB720901:JPB720936 JYX720901:JYX720936 KIT720901:KIT720936 KSP720901:KSP720936 LCL720901:LCL720936 LMH720901:LMH720936 LWD720901:LWD720936 MFZ720901:MFZ720936 MPV720901:MPV720936 MZR720901:MZR720936 NJN720901:NJN720936 NTJ720901:NTJ720936 ODF720901:ODF720936 ONB720901:ONB720936 OWX720901:OWX720936 PGT720901:PGT720936 PQP720901:PQP720936 QAL720901:QAL720936 QKH720901:QKH720936 QUD720901:QUD720936 RDZ720901:RDZ720936 RNV720901:RNV720936 RXR720901:RXR720936 SHN720901:SHN720936 SRJ720901:SRJ720936 TBF720901:TBF720936 TLB720901:TLB720936 TUX720901:TUX720936 UET720901:UET720936 UOP720901:UOP720936 UYL720901:UYL720936 VIH720901:VIH720936 VSD720901:VSD720936 WBZ720901:WBZ720936 WLV720901:WLV720936 WVR720901:WVR720936 J786437:J786472 JF786437:JF786472 TB786437:TB786472 ACX786437:ACX786472 AMT786437:AMT786472 AWP786437:AWP786472 BGL786437:BGL786472 BQH786437:BQH786472 CAD786437:CAD786472 CJZ786437:CJZ786472 CTV786437:CTV786472 DDR786437:DDR786472 DNN786437:DNN786472 DXJ786437:DXJ786472 EHF786437:EHF786472 ERB786437:ERB786472 FAX786437:FAX786472 FKT786437:FKT786472 FUP786437:FUP786472 GEL786437:GEL786472 GOH786437:GOH786472 GYD786437:GYD786472 HHZ786437:HHZ786472 HRV786437:HRV786472 IBR786437:IBR786472 ILN786437:ILN786472 IVJ786437:IVJ786472 JFF786437:JFF786472 JPB786437:JPB786472 JYX786437:JYX786472 KIT786437:KIT786472 KSP786437:KSP786472 LCL786437:LCL786472 LMH786437:LMH786472 LWD786437:LWD786472 MFZ786437:MFZ786472 MPV786437:MPV786472 MZR786437:MZR786472 NJN786437:NJN786472 NTJ786437:NTJ786472 ODF786437:ODF786472 ONB786437:ONB786472 OWX786437:OWX786472 PGT786437:PGT786472 PQP786437:PQP786472 QAL786437:QAL786472 QKH786437:QKH786472 QUD786437:QUD786472 RDZ786437:RDZ786472 RNV786437:RNV786472 RXR786437:RXR786472 SHN786437:SHN786472 SRJ786437:SRJ786472 TBF786437:TBF786472 TLB786437:TLB786472 TUX786437:TUX786472 UET786437:UET786472 UOP786437:UOP786472 UYL786437:UYL786472 VIH786437:VIH786472 VSD786437:VSD786472 WBZ786437:WBZ786472 WLV786437:WLV786472 WVR786437:WVR786472 J851973:J852008 JF851973:JF852008 TB851973:TB852008 ACX851973:ACX852008 AMT851973:AMT852008 AWP851973:AWP852008 BGL851973:BGL852008 BQH851973:BQH852008 CAD851973:CAD852008 CJZ851973:CJZ852008 CTV851973:CTV852008 DDR851973:DDR852008 DNN851973:DNN852008 DXJ851973:DXJ852008 EHF851973:EHF852008 ERB851973:ERB852008 FAX851973:FAX852008 FKT851973:FKT852008 FUP851973:FUP852008 GEL851973:GEL852008 GOH851973:GOH852008 GYD851973:GYD852008 HHZ851973:HHZ852008 HRV851973:HRV852008 IBR851973:IBR852008 ILN851973:ILN852008 IVJ851973:IVJ852008 JFF851973:JFF852008 JPB851973:JPB852008 JYX851973:JYX852008 KIT851973:KIT852008 KSP851973:KSP852008 LCL851973:LCL852008 LMH851973:LMH852008 LWD851973:LWD852008 MFZ851973:MFZ852008 MPV851973:MPV852008 MZR851973:MZR852008 NJN851973:NJN852008 NTJ851973:NTJ852008 ODF851973:ODF852008 ONB851973:ONB852008 OWX851973:OWX852008 PGT851973:PGT852008 PQP851973:PQP852008 QAL851973:QAL852008 QKH851973:QKH852008 QUD851973:QUD852008 RDZ851973:RDZ852008 RNV851973:RNV852008 RXR851973:RXR852008 SHN851973:SHN852008 SRJ851973:SRJ852008 TBF851973:TBF852008 TLB851973:TLB852008 TUX851973:TUX852008 UET851973:UET852008 UOP851973:UOP852008 UYL851973:UYL852008 VIH851973:VIH852008 VSD851973:VSD852008 WBZ851973:WBZ852008 WLV851973:WLV852008 WVR851973:WVR852008 J917509:J917544 JF917509:JF917544 TB917509:TB917544 ACX917509:ACX917544 AMT917509:AMT917544 AWP917509:AWP917544 BGL917509:BGL917544 BQH917509:BQH917544 CAD917509:CAD917544 CJZ917509:CJZ917544 CTV917509:CTV917544 DDR917509:DDR917544 DNN917509:DNN917544 DXJ917509:DXJ917544 EHF917509:EHF917544 ERB917509:ERB917544 FAX917509:FAX917544 FKT917509:FKT917544 FUP917509:FUP917544 GEL917509:GEL917544 GOH917509:GOH917544 GYD917509:GYD917544 HHZ917509:HHZ917544 HRV917509:HRV917544 IBR917509:IBR917544 ILN917509:ILN917544 IVJ917509:IVJ917544 JFF917509:JFF917544 JPB917509:JPB917544 JYX917509:JYX917544 KIT917509:KIT917544 KSP917509:KSP917544 LCL917509:LCL917544 LMH917509:LMH917544 LWD917509:LWD917544 MFZ917509:MFZ917544 MPV917509:MPV917544 MZR917509:MZR917544 NJN917509:NJN917544 NTJ917509:NTJ917544 ODF917509:ODF917544 ONB917509:ONB917544 OWX917509:OWX917544 PGT917509:PGT917544 PQP917509:PQP917544 QAL917509:QAL917544 QKH917509:QKH917544 QUD917509:QUD917544 RDZ917509:RDZ917544 RNV917509:RNV917544 RXR917509:RXR917544 SHN917509:SHN917544 SRJ917509:SRJ917544 TBF917509:TBF917544 TLB917509:TLB917544 TUX917509:TUX917544 UET917509:UET917544 UOP917509:UOP917544 UYL917509:UYL917544 VIH917509:VIH917544 VSD917509:VSD917544 WBZ917509:WBZ917544 WLV917509:WLV917544 WVR917509:WVR917544 J983045:J983080 JF983045:JF983080 TB983045:TB983080 ACX983045:ACX983080 AMT983045:AMT983080 AWP983045:AWP983080 BGL983045:BGL983080 BQH983045:BQH983080 CAD983045:CAD983080 CJZ983045:CJZ983080 CTV983045:CTV983080 DDR983045:DDR983080 DNN983045:DNN983080 DXJ983045:DXJ983080 EHF983045:EHF983080 ERB983045:ERB983080 FAX983045:FAX983080 FKT983045:FKT983080 FUP983045:FUP983080 GEL983045:GEL983080 GOH983045:GOH983080 GYD983045:GYD983080 HHZ983045:HHZ983080 HRV983045:HRV983080 IBR983045:IBR983080 ILN983045:ILN983080 IVJ983045:IVJ983080 JFF983045:JFF983080 JPB983045:JPB983080 JYX983045:JYX983080 KIT983045:KIT983080 KSP983045:KSP983080 LCL983045:LCL983080 LMH983045:LMH983080 LWD983045:LWD983080 MFZ983045:MFZ983080 MPV983045:MPV983080 MZR983045:MZR983080 NJN983045:NJN983080 NTJ983045:NTJ983080 ODF983045:ODF983080 ONB983045:ONB983080 OWX983045:OWX983080 PGT983045:PGT983080 PQP983045:PQP983080 QAL983045:QAL983080 QKH983045:QKH983080 QUD983045:QUD983080 RDZ983045:RDZ983080 RNV983045:RNV983080 RXR983045:RXR983080 SHN983045:SHN983080 SRJ983045:SRJ983080 TBF983045:TBF983080 TLB983045:TLB983080 TUX983045:TUX983080 UET983045:UET983080 UOP983045:UOP983080 UYL983045:UYL983080 VIH983045:VIH983080 VSD983045:VSD983080 WBZ983045:WBZ983080 WLV983045:WLV983080 WVR983045:WVR983080 WBV983045:WBV983080 JD5:JD40 SZ5:SZ40 ACV5:ACV40 AMR5:AMR40 AWN5:AWN40 BGJ5:BGJ40 BQF5:BQF40 CAB5:CAB40 CJX5:CJX40 CTT5:CTT40 DDP5:DDP40 DNL5:DNL40 DXH5:DXH40 EHD5:EHD40 EQZ5:EQZ40 FAV5:FAV40 FKR5:FKR40 FUN5:FUN40 GEJ5:GEJ40 GOF5:GOF40 GYB5:GYB40 HHX5:HHX40 HRT5:HRT40 IBP5:IBP40 ILL5:ILL40 IVH5:IVH40 JFD5:JFD40 JOZ5:JOZ40 JYV5:JYV40 KIR5:KIR40 KSN5:KSN40 LCJ5:LCJ40 LMF5:LMF40 LWB5:LWB40 MFX5:MFX40 MPT5:MPT40 MZP5:MZP40 NJL5:NJL40 NTH5:NTH40 ODD5:ODD40 OMZ5:OMZ40 OWV5:OWV40 PGR5:PGR40 PQN5:PQN40 QAJ5:QAJ40 QKF5:QKF40 QUB5:QUB40 RDX5:RDX40 RNT5:RNT40 RXP5:RXP40 SHL5:SHL40 SRH5:SRH40 TBD5:TBD40 TKZ5:TKZ40 TUV5:TUV40 UER5:UER40 UON5:UON40 UYJ5:UYJ40 VIF5:VIF40 VSB5:VSB40 WBX5:WBX40 WLT5:WLT40 WVP5:WVP40 H65541:H65576 JD65541:JD65576 SZ65541:SZ65576 ACV65541:ACV65576 AMR65541:AMR65576 AWN65541:AWN65576 BGJ65541:BGJ65576 BQF65541:BQF65576 CAB65541:CAB65576 CJX65541:CJX65576 CTT65541:CTT65576 DDP65541:DDP65576 DNL65541:DNL65576 DXH65541:DXH65576 EHD65541:EHD65576 EQZ65541:EQZ65576 FAV65541:FAV65576 FKR65541:FKR65576 FUN65541:FUN65576 GEJ65541:GEJ65576 GOF65541:GOF65576 GYB65541:GYB65576 HHX65541:HHX65576 HRT65541:HRT65576 IBP65541:IBP65576 ILL65541:ILL65576 IVH65541:IVH65576 JFD65541:JFD65576 JOZ65541:JOZ65576 JYV65541:JYV65576 KIR65541:KIR65576 KSN65541:KSN65576 LCJ65541:LCJ65576 LMF65541:LMF65576 LWB65541:LWB65576 MFX65541:MFX65576 MPT65541:MPT65576 MZP65541:MZP65576 NJL65541:NJL65576 NTH65541:NTH65576 ODD65541:ODD65576 OMZ65541:OMZ65576 OWV65541:OWV65576 PGR65541:PGR65576 PQN65541:PQN65576 QAJ65541:QAJ65576 QKF65541:QKF65576 QUB65541:QUB65576 RDX65541:RDX65576 RNT65541:RNT65576 RXP65541:RXP65576 SHL65541:SHL65576 SRH65541:SRH65576 TBD65541:TBD65576 TKZ65541:TKZ65576 TUV65541:TUV65576 UER65541:UER65576 UON65541:UON65576 UYJ65541:UYJ65576 VIF65541:VIF65576 VSB65541:VSB65576 WBX65541:WBX65576 WLT65541:WLT65576 WVP65541:WVP65576 H131077:H131112 JD131077:JD131112 SZ131077:SZ131112 ACV131077:ACV131112 AMR131077:AMR131112 AWN131077:AWN131112 BGJ131077:BGJ131112 BQF131077:BQF131112 CAB131077:CAB131112 CJX131077:CJX131112 CTT131077:CTT131112 DDP131077:DDP131112 DNL131077:DNL131112 DXH131077:DXH131112 EHD131077:EHD131112 EQZ131077:EQZ131112 FAV131077:FAV131112 FKR131077:FKR131112 FUN131077:FUN131112 GEJ131077:GEJ131112 GOF131077:GOF131112 GYB131077:GYB131112 HHX131077:HHX131112 HRT131077:HRT131112 IBP131077:IBP131112 ILL131077:ILL131112 IVH131077:IVH131112 JFD131077:JFD131112 JOZ131077:JOZ131112 JYV131077:JYV131112 KIR131077:KIR131112 KSN131077:KSN131112 LCJ131077:LCJ131112 LMF131077:LMF131112 LWB131077:LWB131112 MFX131077:MFX131112 MPT131077:MPT131112 MZP131077:MZP131112 NJL131077:NJL131112 NTH131077:NTH131112 ODD131077:ODD131112 OMZ131077:OMZ131112 OWV131077:OWV131112 PGR131077:PGR131112 PQN131077:PQN131112 QAJ131077:QAJ131112 QKF131077:QKF131112 QUB131077:QUB131112 RDX131077:RDX131112 RNT131077:RNT131112 RXP131077:RXP131112 SHL131077:SHL131112 SRH131077:SRH131112 TBD131077:TBD131112 TKZ131077:TKZ131112 TUV131077:TUV131112 UER131077:UER131112 UON131077:UON131112 UYJ131077:UYJ131112 VIF131077:VIF131112 VSB131077:VSB131112 WBX131077:WBX131112 WLT131077:WLT131112 WVP131077:WVP131112 H196613:H196648 JD196613:JD196648 SZ196613:SZ196648 ACV196613:ACV196648 AMR196613:AMR196648 AWN196613:AWN196648 BGJ196613:BGJ196648 BQF196613:BQF196648 CAB196613:CAB196648 CJX196613:CJX196648 CTT196613:CTT196648 DDP196613:DDP196648 DNL196613:DNL196648 DXH196613:DXH196648 EHD196613:EHD196648 EQZ196613:EQZ196648 FAV196613:FAV196648 FKR196613:FKR196648 FUN196613:FUN196648 GEJ196613:GEJ196648 GOF196613:GOF196648 GYB196613:GYB196648 HHX196613:HHX196648 HRT196613:HRT196648 IBP196613:IBP196648 ILL196613:ILL196648 IVH196613:IVH196648 JFD196613:JFD196648 JOZ196613:JOZ196648 JYV196613:JYV196648 KIR196613:KIR196648 KSN196613:KSN196648 LCJ196613:LCJ196648 LMF196613:LMF196648 LWB196613:LWB196648 MFX196613:MFX196648 MPT196613:MPT196648 MZP196613:MZP196648 NJL196613:NJL196648 NTH196613:NTH196648 ODD196613:ODD196648 OMZ196613:OMZ196648 OWV196613:OWV196648 PGR196613:PGR196648 PQN196613:PQN196648 QAJ196613:QAJ196648 QKF196613:QKF196648 QUB196613:QUB196648 RDX196613:RDX196648 RNT196613:RNT196648 RXP196613:RXP196648 SHL196613:SHL196648 SRH196613:SRH196648 TBD196613:TBD196648 TKZ196613:TKZ196648 TUV196613:TUV196648 UER196613:UER196648 UON196613:UON196648 UYJ196613:UYJ196648 VIF196613:VIF196648 VSB196613:VSB196648 WBX196613:WBX196648 WLT196613:WLT196648 WVP196613:WVP196648 H262149:H262184 JD262149:JD262184 SZ262149:SZ262184 ACV262149:ACV262184 AMR262149:AMR262184 AWN262149:AWN262184 BGJ262149:BGJ262184 BQF262149:BQF262184 CAB262149:CAB262184 CJX262149:CJX262184 CTT262149:CTT262184 DDP262149:DDP262184 DNL262149:DNL262184 DXH262149:DXH262184 EHD262149:EHD262184 EQZ262149:EQZ262184 FAV262149:FAV262184 FKR262149:FKR262184 FUN262149:FUN262184 GEJ262149:GEJ262184 GOF262149:GOF262184 GYB262149:GYB262184 HHX262149:HHX262184 HRT262149:HRT262184 IBP262149:IBP262184 ILL262149:ILL262184 IVH262149:IVH262184 JFD262149:JFD262184 JOZ262149:JOZ262184 JYV262149:JYV262184 KIR262149:KIR262184 KSN262149:KSN262184 LCJ262149:LCJ262184 LMF262149:LMF262184 LWB262149:LWB262184 MFX262149:MFX262184 MPT262149:MPT262184 MZP262149:MZP262184 NJL262149:NJL262184 NTH262149:NTH262184 ODD262149:ODD262184 OMZ262149:OMZ262184 OWV262149:OWV262184 PGR262149:PGR262184 PQN262149:PQN262184 QAJ262149:QAJ262184 QKF262149:QKF262184 QUB262149:QUB262184 RDX262149:RDX262184 RNT262149:RNT262184 RXP262149:RXP262184 SHL262149:SHL262184 SRH262149:SRH262184 TBD262149:TBD262184 TKZ262149:TKZ262184 TUV262149:TUV262184 UER262149:UER262184 UON262149:UON262184 UYJ262149:UYJ262184 VIF262149:VIF262184 VSB262149:VSB262184 WBX262149:WBX262184 WLT262149:WLT262184 WVP262149:WVP262184 H327685:H327720 JD327685:JD327720 SZ327685:SZ327720 ACV327685:ACV327720 AMR327685:AMR327720 AWN327685:AWN327720 BGJ327685:BGJ327720 BQF327685:BQF327720 CAB327685:CAB327720 CJX327685:CJX327720 CTT327685:CTT327720 DDP327685:DDP327720 DNL327685:DNL327720 DXH327685:DXH327720 EHD327685:EHD327720 EQZ327685:EQZ327720 FAV327685:FAV327720 FKR327685:FKR327720 FUN327685:FUN327720 GEJ327685:GEJ327720 GOF327685:GOF327720 GYB327685:GYB327720 HHX327685:HHX327720 HRT327685:HRT327720 IBP327685:IBP327720 ILL327685:ILL327720 IVH327685:IVH327720 JFD327685:JFD327720 JOZ327685:JOZ327720 JYV327685:JYV327720 KIR327685:KIR327720 KSN327685:KSN327720 LCJ327685:LCJ327720 LMF327685:LMF327720 LWB327685:LWB327720 MFX327685:MFX327720 MPT327685:MPT327720 MZP327685:MZP327720 NJL327685:NJL327720 NTH327685:NTH327720 ODD327685:ODD327720 OMZ327685:OMZ327720 OWV327685:OWV327720 PGR327685:PGR327720 PQN327685:PQN327720 QAJ327685:QAJ327720 QKF327685:QKF327720 QUB327685:QUB327720 RDX327685:RDX327720 RNT327685:RNT327720 RXP327685:RXP327720 SHL327685:SHL327720 SRH327685:SRH327720 TBD327685:TBD327720 TKZ327685:TKZ327720 TUV327685:TUV327720 UER327685:UER327720 UON327685:UON327720 UYJ327685:UYJ327720 VIF327685:VIF327720 VSB327685:VSB327720 WBX327685:WBX327720 WLT327685:WLT327720 WVP327685:WVP327720 H393221:H393256 JD393221:JD393256 SZ393221:SZ393256 ACV393221:ACV393256 AMR393221:AMR393256 AWN393221:AWN393256 BGJ393221:BGJ393256 BQF393221:BQF393256 CAB393221:CAB393256 CJX393221:CJX393256 CTT393221:CTT393256 DDP393221:DDP393256 DNL393221:DNL393256 DXH393221:DXH393256 EHD393221:EHD393256 EQZ393221:EQZ393256 FAV393221:FAV393256 FKR393221:FKR393256 FUN393221:FUN393256 GEJ393221:GEJ393256 GOF393221:GOF393256 GYB393221:GYB393256 HHX393221:HHX393256 HRT393221:HRT393256 IBP393221:IBP393256 ILL393221:ILL393256 IVH393221:IVH393256 JFD393221:JFD393256 JOZ393221:JOZ393256 JYV393221:JYV393256 KIR393221:KIR393256 KSN393221:KSN393256 LCJ393221:LCJ393256 LMF393221:LMF393256 LWB393221:LWB393256 MFX393221:MFX393256 MPT393221:MPT393256 MZP393221:MZP393256 NJL393221:NJL393256 NTH393221:NTH393256 ODD393221:ODD393256 OMZ393221:OMZ393256 OWV393221:OWV393256 PGR393221:PGR393256 PQN393221:PQN393256 QAJ393221:QAJ393256 QKF393221:QKF393256 QUB393221:QUB393256 RDX393221:RDX393256 RNT393221:RNT393256 RXP393221:RXP393256 SHL393221:SHL393256 SRH393221:SRH393256 TBD393221:TBD393256 TKZ393221:TKZ393256 TUV393221:TUV393256 UER393221:UER393256 UON393221:UON393256 UYJ393221:UYJ393256 VIF393221:VIF393256 VSB393221:VSB393256 WBX393221:WBX393256 WLT393221:WLT393256 WVP393221:WVP393256 H458757:H458792 JD458757:JD458792 SZ458757:SZ458792 ACV458757:ACV458792 AMR458757:AMR458792 AWN458757:AWN458792 BGJ458757:BGJ458792 BQF458757:BQF458792 CAB458757:CAB458792 CJX458757:CJX458792 CTT458757:CTT458792 DDP458757:DDP458792 DNL458757:DNL458792 DXH458757:DXH458792 EHD458757:EHD458792 EQZ458757:EQZ458792 FAV458757:FAV458792 FKR458757:FKR458792 FUN458757:FUN458792 GEJ458757:GEJ458792 GOF458757:GOF458792 GYB458757:GYB458792 HHX458757:HHX458792 HRT458757:HRT458792 IBP458757:IBP458792 ILL458757:ILL458792 IVH458757:IVH458792 JFD458757:JFD458792 JOZ458757:JOZ458792 JYV458757:JYV458792 KIR458757:KIR458792 KSN458757:KSN458792 LCJ458757:LCJ458792 LMF458757:LMF458792 LWB458757:LWB458792 MFX458757:MFX458792 MPT458757:MPT458792 MZP458757:MZP458792 NJL458757:NJL458792 NTH458757:NTH458792 ODD458757:ODD458792 OMZ458757:OMZ458792 OWV458757:OWV458792 PGR458757:PGR458792 PQN458757:PQN458792 QAJ458757:QAJ458792 QKF458757:QKF458792 QUB458757:QUB458792 RDX458757:RDX458792 RNT458757:RNT458792 RXP458757:RXP458792 SHL458757:SHL458792 SRH458757:SRH458792 TBD458757:TBD458792 TKZ458757:TKZ458792 TUV458757:TUV458792 UER458757:UER458792 UON458757:UON458792 UYJ458757:UYJ458792 VIF458757:VIF458792 VSB458757:VSB458792 WBX458757:WBX458792 WLT458757:WLT458792 WVP458757:WVP458792 H524293:H524328 JD524293:JD524328 SZ524293:SZ524328 ACV524293:ACV524328 AMR524293:AMR524328 AWN524293:AWN524328 BGJ524293:BGJ524328 BQF524293:BQF524328 CAB524293:CAB524328 CJX524293:CJX524328 CTT524293:CTT524328 DDP524293:DDP524328 DNL524293:DNL524328 DXH524293:DXH524328 EHD524293:EHD524328 EQZ524293:EQZ524328 FAV524293:FAV524328 FKR524293:FKR524328 FUN524293:FUN524328 GEJ524293:GEJ524328 GOF524293:GOF524328 GYB524293:GYB524328 HHX524293:HHX524328 HRT524293:HRT524328 IBP524293:IBP524328 ILL524293:ILL524328 IVH524293:IVH524328 JFD524293:JFD524328 JOZ524293:JOZ524328 JYV524293:JYV524328 KIR524293:KIR524328 KSN524293:KSN524328 LCJ524293:LCJ524328 LMF524293:LMF524328 LWB524293:LWB524328 MFX524293:MFX524328 MPT524293:MPT524328 MZP524293:MZP524328 NJL524293:NJL524328 NTH524293:NTH524328 ODD524293:ODD524328 OMZ524293:OMZ524328 OWV524293:OWV524328 PGR524293:PGR524328 PQN524293:PQN524328 QAJ524293:QAJ524328 QKF524293:QKF524328 QUB524293:QUB524328 RDX524293:RDX524328 RNT524293:RNT524328 RXP524293:RXP524328 SHL524293:SHL524328 SRH524293:SRH524328 TBD524293:TBD524328 TKZ524293:TKZ524328 TUV524293:TUV524328 UER524293:UER524328 UON524293:UON524328 UYJ524293:UYJ524328 VIF524293:VIF524328 VSB524293:VSB524328 WBX524293:WBX524328 WLT524293:WLT524328 WVP524293:WVP524328 H589829:H589864 JD589829:JD589864 SZ589829:SZ589864 ACV589829:ACV589864 AMR589829:AMR589864 AWN589829:AWN589864 BGJ589829:BGJ589864 BQF589829:BQF589864 CAB589829:CAB589864 CJX589829:CJX589864 CTT589829:CTT589864 DDP589829:DDP589864 DNL589829:DNL589864 DXH589829:DXH589864 EHD589829:EHD589864 EQZ589829:EQZ589864 FAV589829:FAV589864 FKR589829:FKR589864 FUN589829:FUN589864 GEJ589829:GEJ589864 GOF589829:GOF589864 GYB589829:GYB589864 HHX589829:HHX589864 HRT589829:HRT589864 IBP589829:IBP589864 ILL589829:ILL589864 IVH589829:IVH589864 JFD589829:JFD589864 JOZ589829:JOZ589864 JYV589829:JYV589864 KIR589829:KIR589864 KSN589829:KSN589864 LCJ589829:LCJ589864 LMF589829:LMF589864 LWB589829:LWB589864 MFX589829:MFX589864 MPT589829:MPT589864 MZP589829:MZP589864 NJL589829:NJL589864 NTH589829:NTH589864 ODD589829:ODD589864 OMZ589829:OMZ589864 OWV589829:OWV589864 PGR589829:PGR589864 PQN589829:PQN589864 QAJ589829:QAJ589864 QKF589829:QKF589864 QUB589829:QUB589864 RDX589829:RDX589864 RNT589829:RNT589864 RXP589829:RXP589864 SHL589829:SHL589864 SRH589829:SRH589864 TBD589829:TBD589864 TKZ589829:TKZ589864 TUV589829:TUV589864 UER589829:UER589864 UON589829:UON589864 UYJ589829:UYJ589864 VIF589829:VIF589864 VSB589829:VSB589864 WBX589829:WBX589864 WLT589829:WLT589864 WVP589829:WVP589864 H655365:H655400 JD655365:JD655400 SZ655365:SZ655400 ACV655365:ACV655400 AMR655365:AMR655400 AWN655365:AWN655400 BGJ655365:BGJ655400 BQF655365:BQF655400 CAB655365:CAB655400 CJX655365:CJX655400 CTT655365:CTT655400 DDP655365:DDP655400 DNL655365:DNL655400 DXH655365:DXH655400 EHD655365:EHD655400 EQZ655365:EQZ655400 FAV655365:FAV655400 FKR655365:FKR655400 FUN655365:FUN655400 GEJ655365:GEJ655400 GOF655365:GOF655400 GYB655365:GYB655400 HHX655365:HHX655400 HRT655365:HRT655400 IBP655365:IBP655400 ILL655365:ILL655400 IVH655365:IVH655400 JFD655365:JFD655400 JOZ655365:JOZ655400 JYV655365:JYV655400 KIR655365:KIR655400 KSN655365:KSN655400 LCJ655365:LCJ655400 LMF655365:LMF655400 LWB655365:LWB655400 MFX655365:MFX655400 MPT655365:MPT655400 MZP655365:MZP655400 NJL655365:NJL655400 NTH655365:NTH655400 ODD655365:ODD655400 OMZ655365:OMZ655400 OWV655365:OWV655400 PGR655365:PGR655400 PQN655365:PQN655400 QAJ655365:QAJ655400 QKF655365:QKF655400 QUB655365:QUB655400 RDX655365:RDX655400 RNT655365:RNT655400 RXP655365:RXP655400 SHL655365:SHL655400 SRH655365:SRH655400 TBD655365:TBD655400 TKZ655365:TKZ655400 TUV655365:TUV655400 UER655365:UER655400 UON655365:UON655400 UYJ655365:UYJ655400 VIF655365:VIF655400 VSB655365:VSB655400 WBX655365:WBX655400 WLT655365:WLT655400 WVP655365:WVP655400 H720901:H720936 JD720901:JD720936 SZ720901:SZ720936 ACV720901:ACV720936 AMR720901:AMR720936 AWN720901:AWN720936 BGJ720901:BGJ720936 BQF720901:BQF720936 CAB720901:CAB720936 CJX720901:CJX720936 CTT720901:CTT720936 DDP720901:DDP720936 DNL720901:DNL720936 DXH720901:DXH720936 EHD720901:EHD720936 EQZ720901:EQZ720936 FAV720901:FAV720936 FKR720901:FKR720936 FUN720901:FUN720936 GEJ720901:GEJ720936 GOF720901:GOF720936 GYB720901:GYB720936 HHX720901:HHX720936 HRT720901:HRT720936 IBP720901:IBP720936 ILL720901:ILL720936 IVH720901:IVH720936 JFD720901:JFD720936 JOZ720901:JOZ720936 JYV720901:JYV720936 KIR720901:KIR720936 KSN720901:KSN720936 LCJ720901:LCJ720936 LMF720901:LMF720936 LWB720901:LWB720936 MFX720901:MFX720936 MPT720901:MPT720936 MZP720901:MZP720936 NJL720901:NJL720936 NTH720901:NTH720936 ODD720901:ODD720936 OMZ720901:OMZ720936 OWV720901:OWV720936 PGR720901:PGR720936 PQN720901:PQN720936 QAJ720901:QAJ720936 QKF720901:QKF720936 QUB720901:QUB720936 RDX720901:RDX720936 RNT720901:RNT720936 RXP720901:RXP720936 SHL720901:SHL720936 SRH720901:SRH720936 TBD720901:TBD720936 TKZ720901:TKZ720936 TUV720901:TUV720936 UER720901:UER720936 UON720901:UON720936 UYJ720901:UYJ720936 VIF720901:VIF720936 VSB720901:VSB720936 WBX720901:WBX720936 WLT720901:WLT720936 WVP720901:WVP720936 H786437:H786472 JD786437:JD786472 SZ786437:SZ786472 ACV786437:ACV786472 AMR786437:AMR786472 AWN786437:AWN786472 BGJ786437:BGJ786472 BQF786437:BQF786472 CAB786437:CAB786472 CJX786437:CJX786472 CTT786437:CTT786472 DDP786437:DDP786472 DNL786437:DNL786472 DXH786437:DXH786472 EHD786437:EHD786472 EQZ786437:EQZ786472 FAV786437:FAV786472 FKR786437:FKR786472 FUN786437:FUN786472 GEJ786437:GEJ786472 GOF786437:GOF786472 GYB786437:GYB786472 HHX786437:HHX786472 HRT786437:HRT786472 IBP786437:IBP786472 ILL786437:ILL786472 IVH786437:IVH786472 JFD786437:JFD786472 JOZ786437:JOZ786472 JYV786437:JYV786472 KIR786437:KIR786472 KSN786437:KSN786472 LCJ786437:LCJ786472 LMF786437:LMF786472 LWB786437:LWB786472 MFX786437:MFX786472 MPT786437:MPT786472 MZP786437:MZP786472 NJL786437:NJL786472 NTH786437:NTH786472 ODD786437:ODD786472 OMZ786437:OMZ786472 OWV786437:OWV786472 PGR786437:PGR786472 PQN786437:PQN786472 QAJ786437:QAJ786472 QKF786437:QKF786472 QUB786437:QUB786472 RDX786437:RDX786472 RNT786437:RNT786472 RXP786437:RXP786472 SHL786437:SHL786472 SRH786437:SRH786472 TBD786437:TBD786472 TKZ786437:TKZ786472 TUV786437:TUV786472 UER786437:UER786472 UON786437:UON786472 UYJ786437:UYJ786472 VIF786437:VIF786472 VSB786437:VSB786472 WBX786437:WBX786472 WLT786437:WLT786472 WVP786437:WVP786472 H851973:H852008 JD851973:JD852008 SZ851973:SZ852008 ACV851973:ACV852008 AMR851973:AMR852008 AWN851973:AWN852008 BGJ851973:BGJ852008 BQF851973:BQF852008 CAB851973:CAB852008 CJX851973:CJX852008 CTT851973:CTT852008 DDP851973:DDP852008 DNL851973:DNL852008 DXH851973:DXH852008 EHD851973:EHD852008 EQZ851973:EQZ852008 FAV851973:FAV852008 FKR851973:FKR852008 FUN851973:FUN852008 GEJ851973:GEJ852008 GOF851973:GOF852008 GYB851973:GYB852008 HHX851973:HHX852008 HRT851973:HRT852008 IBP851973:IBP852008 ILL851973:ILL852008 IVH851973:IVH852008 JFD851973:JFD852008 JOZ851973:JOZ852008 JYV851973:JYV852008 KIR851973:KIR852008 KSN851973:KSN852008 LCJ851973:LCJ852008 LMF851973:LMF852008 LWB851973:LWB852008 MFX851973:MFX852008 MPT851973:MPT852008 MZP851973:MZP852008 NJL851973:NJL852008 NTH851973:NTH852008 ODD851973:ODD852008 OMZ851973:OMZ852008 OWV851973:OWV852008 PGR851973:PGR852008 PQN851973:PQN852008 QAJ851973:QAJ852008 QKF851973:QKF852008 QUB851973:QUB852008 RDX851973:RDX852008 RNT851973:RNT852008 RXP851973:RXP852008 SHL851973:SHL852008 SRH851973:SRH852008 TBD851973:TBD852008 TKZ851973:TKZ852008 TUV851973:TUV852008 UER851973:UER852008 UON851973:UON852008 UYJ851973:UYJ852008 VIF851973:VIF852008 VSB851973:VSB852008 WBX851973:WBX852008 WLT851973:WLT852008 WVP851973:WVP852008 H917509:H917544 JD917509:JD917544 SZ917509:SZ917544 ACV917509:ACV917544 AMR917509:AMR917544 AWN917509:AWN917544 BGJ917509:BGJ917544 BQF917509:BQF917544 CAB917509:CAB917544 CJX917509:CJX917544 CTT917509:CTT917544 DDP917509:DDP917544 DNL917509:DNL917544 DXH917509:DXH917544 EHD917509:EHD917544 EQZ917509:EQZ917544 FAV917509:FAV917544 FKR917509:FKR917544 FUN917509:FUN917544 GEJ917509:GEJ917544 GOF917509:GOF917544 GYB917509:GYB917544 HHX917509:HHX917544 HRT917509:HRT917544 IBP917509:IBP917544 ILL917509:ILL917544 IVH917509:IVH917544 JFD917509:JFD917544 JOZ917509:JOZ917544 JYV917509:JYV917544 KIR917509:KIR917544 KSN917509:KSN917544 LCJ917509:LCJ917544 LMF917509:LMF917544 LWB917509:LWB917544 MFX917509:MFX917544 MPT917509:MPT917544 MZP917509:MZP917544 NJL917509:NJL917544 NTH917509:NTH917544 ODD917509:ODD917544 OMZ917509:OMZ917544 OWV917509:OWV917544 PGR917509:PGR917544 PQN917509:PQN917544 QAJ917509:QAJ917544 QKF917509:QKF917544 QUB917509:QUB917544 RDX917509:RDX917544 RNT917509:RNT917544 RXP917509:RXP917544 SHL917509:SHL917544 SRH917509:SRH917544 TBD917509:TBD917544 TKZ917509:TKZ917544 TUV917509:TUV917544 UER917509:UER917544 UON917509:UON917544 UYJ917509:UYJ917544 VIF917509:VIF917544 VSB917509:VSB917544 WBX917509:WBX917544 WLT917509:WLT917544 WVP917509:WVP917544 H983045:H983080 JD983045:JD983080 SZ983045:SZ983080 ACV983045:ACV983080 AMR983045:AMR983080 AWN983045:AWN983080 BGJ983045:BGJ983080 BQF983045:BQF983080 CAB983045:CAB983080 CJX983045:CJX983080 CTT983045:CTT983080 DDP983045:DDP983080 DNL983045:DNL983080 DXH983045:DXH983080 EHD983045:EHD983080 EQZ983045:EQZ983080 FAV983045:FAV983080 FKR983045:FKR983080 FUN983045:FUN983080 GEJ983045:GEJ983080 GOF983045:GOF983080 GYB983045:GYB983080 HHX983045:HHX983080 HRT983045:HRT983080 IBP983045:IBP983080 ILL983045:ILL983080 IVH983045:IVH983080 JFD983045:JFD983080 JOZ983045:JOZ983080 JYV983045:JYV983080 KIR983045:KIR983080 KSN983045:KSN983080 LCJ983045:LCJ983080 LMF983045:LMF983080 LWB983045:LWB983080 MFX983045:MFX983080 MPT983045:MPT983080 MZP983045:MZP983080 NJL983045:NJL983080 NTH983045:NTH983080 ODD983045:ODD983080 OMZ983045:OMZ983080 OWV983045:OWV983080 PGR983045:PGR983080 PQN983045:PQN983080 QAJ983045:QAJ983080 QKF983045:QKF983080 QUB983045:QUB983080 RDX983045:RDX983080 RNT983045:RNT983080 RXP983045:RXP983080 SHL983045:SHL983080 SRH983045:SRH983080 TBD983045:TBD983080 TKZ983045:TKZ983080 TUV983045:TUV983080 UER983045:UER983080 UON983045:UON983080 UYJ983045:UYJ983080 VIF983045:VIF983080 VSB983045:VSB983080 WBX983045:WBX983080 WLT983045:WLT983080 WVP983045:WVP983080 WLR983045:WLR983080 JB5:JB40 SX5:SX40 ACT5:ACT40 AMP5:AMP40 AWL5:AWL40 BGH5:BGH40 BQD5:BQD40 BZZ5:BZZ40 CJV5:CJV40 CTR5:CTR40 DDN5:DDN40 DNJ5:DNJ40 DXF5:DXF40 EHB5:EHB40 EQX5:EQX40 FAT5:FAT40 FKP5:FKP40 FUL5:FUL40 GEH5:GEH40 GOD5:GOD40 GXZ5:GXZ40 HHV5:HHV40 HRR5:HRR40 IBN5:IBN40 ILJ5:ILJ40 IVF5:IVF40 JFB5:JFB40 JOX5:JOX40 JYT5:JYT40 KIP5:KIP40 KSL5:KSL40 LCH5:LCH40 LMD5:LMD40 LVZ5:LVZ40 MFV5:MFV40 MPR5:MPR40 MZN5:MZN40 NJJ5:NJJ40 NTF5:NTF40 ODB5:ODB40 OMX5:OMX40 OWT5:OWT40 PGP5:PGP40 PQL5:PQL40 QAH5:QAH40 QKD5:QKD40 QTZ5:QTZ40 RDV5:RDV40 RNR5:RNR40 RXN5:RXN40 SHJ5:SHJ40 SRF5:SRF40 TBB5:TBB40 TKX5:TKX40 TUT5:TUT40 UEP5:UEP40 UOL5:UOL40 UYH5:UYH40 VID5:VID40 VRZ5:VRZ40 WBV5:WBV40 WLR5:WLR40 WVN5:WVN40 F65541:F65576 JB65541:JB65576 SX65541:SX65576 ACT65541:ACT65576 AMP65541:AMP65576 AWL65541:AWL65576 BGH65541:BGH65576 BQD65541:BQD65576 BZZ65541:BZZ65576 CJV65541:CJV65576 CTR65541:CTR65576 DDN65541:DDN65576 DNJ65541:DNJ65576 DXF65541:DXF65576 EHB65541:EHB65576 EQX65541:EQX65576 FAT65541:FAT65576 FKP65541:FKP65576 FUL65541:FUL65576 GEH65541:GEH65576 GOD65541:GOD65576 GXZ65541:GXZ65576 HHV65541:HHV65576 HRR65541:HRR65576 IBN65541:IBN65576 ILJ65541:ILJ65576 IVF65541:IVF65576 JFB65541:JFB65576 JOX65541:JOX65576 JYT65541:JYT65576 KIP65541:KIP65576 KSL65541:KSL65576 LCH65541:LCH65576 LMD65541:LMD65576 LVZ65541:LVZ65576 MFV65541:MFV65576 MPR65541:MPR65576 MZN65541:MZN65576 NJJ65541:NJJ65576 NTF65541:NTF65576 ODB65541:ODB65576 OMX65541:OMX65576 OWT65541:OWT65576 PGP65541:PGP65576 PQL65541:PQL65576 QAH65541:QAH65576 QKD65541:QKD65576 QTZ65541:QTZ65576 RDV65541:RDV65576 RNR65541:RNR65576 RXN65541:RXN65576 SHJ65541:SHJ65576 SRF65541:SRF65576 TBB65541:TBB65576 TKX65541:TKX65576 TUT65541:TUT65576 UEP65541:UEP65576 UOL65541:UOL65576 UYH65541:UYH65576 VID65541:VID65576 VRZ65541:VRZ65576 WBV65541:WBV65576 WLR65541:WLR65576 WVN65541:WVN65576 F131077:F131112 JB131077:JB131112 SX131077:SX131112 ACT131077:ACT131112 AMP131077:AMP131112 AWL131077:AWL131112 BGH131077:BGH131112 BQD131077:BQD131112 BZZ131077:BZZ131112 CJV131077:CJV131112 CTR131077:CTR131112 DDN131077:DDN131112 DNJ131077:DNJ131112 DXF131077:DXF131112 EHB131077:EHB131112 EQX131077:EQX131112 FAT131077:FAT131112 FKP131077:FKP131112 FUL131077:FUL131112 GEH131077:GEH131112 GOD131077:GOD131112 GXZ131077:GXZ131112 HHV131077:HHV131112 HRR131077:HRR131112 IBN131077:IBN131112 ILJ131077:ILJ131112 IVF131077:IVF131112 JFB131077:JFB131112 JOX131077:JOX131112 JYT131077:JYT131112 KIP131077:KIP131112 KSL131077:KSL131112 LCH131077:LCH131112 LMD131077:LMD131112 LVZ131077:LVZ131112 MFV131077:MFV131112 MPR131077:MPR131112 MZN131077:MZN131112 NJJ131077:NJJ131112 NTF131077:NTF131112 ODB131077:ODB131112 OMX131077:OMX131112 OWT131077:OWT131112 PGP131077:PGP131112 PQL131077:PQL131112 QAH131077:QAH131112 QKD131077:QKD131112 QTZ131077:QTZ131112 RDV131077:RDV131112 RNR131077:RNR131112 RXN131077:RXN131112 SHJ131077:SHJ131112 SRF131077:SRF131112 TBB131077:TBB131112 TKX131077:TKX131112 TUT131077:TUT131112 UEP131077:UEP131112 UOL131077:UOL131112 UYH131077:UYH131112 VID131077:VID131112 VRZ131077:VRZ131112 WBV131077:WBV131112 WLR131077:WLR131112 WVN131077:WVN131112 F196613:F196648 JB196613:JB196648 SX196613:SX196648 ACT196613:ACT196648 AMP196613:AMP196648 AWL196613:AWL196648 BGH196613:BGH196648 BQD196613:BQD196648 BZZ196613:BZZ196648 CJV196613:CJV196648 CTR196613:CTR196648 DDN196613:DDN196648 DNJ196613:DNJ196648 DXF196613:DXF196648 EHB196613:EHB196648 EQX196613:EQX196648 FAT196613:FAT196648 FKP196613:FKP196648 FUL196613:FUL196648 GEH196613:GEH196648 GOD196613:GOD196648 GXZ196613:GXZ196648 HHV196613:HHV196648 HRR196613:HRR196648 IBN196613:IBN196648 ILJ196613:ILJ196648 IVF196613:IVF196648 JFB196613:JFB196648 JOX196613:JOX196648 JYT196613:JYT196648 KIP196613:KIP196648 KSL196613:KSL196648 LCH196613:LCH196648 LMD196613:LMD196648 LVZ196613:LVZ196648 MFV196613:MFV196648 MPR196613:MPR196648 MZN196613:MZN196648 NJJ196613:NJJ196648 NTF196613:NTF196648 ODB196613:ODB196648 OMX196613:OMX196648 OWT196613:OWT196648 PGP196613:PGP196648 PQL196613:PQL196648 QAH196613:QAH196648 QKD196613:QKD196648 QTZ196613:QTZ196648 RDV196613:RDV196648 RNR196613:RNR196648 RXN196613:RXN196648 SHJ196613:SHJ196648 SRF196613:SRF196648 TBB196613:TBB196648 TKX196613:TKX196648 TUT196613:TUT196648 UEP196613:UEP196648 UOL196613:UOL196648 UYH196613:UYH196648 VID196613:VID196648 VRZ196613:VRZ196648 WBV196613:WBV196648 WLR196613:WLR196648 WVN196613:WVN196648 F262149:F262184 JB262149:JB262184 SX262149:SX262184 ACT262149:ACT262184 AMP262149:AMP262184 AWL262149:AWL262184 BGH262149:BGH262184 BQD262149:BQD262184 BZZ262149:BZZ262184 CJV262149:CJV262184 CTR262149:CTR262184 DDN262149:DDN262184 DNJ262149:DNJ262184 DXF262149:DXF262184 EHB262149:EHB262184 EQX262149:EQX262184 FAT262149:FAT262184 FKP262149:FKP262184 FUL262149:FUL262184 GEH262149:GEH262184 GOD262149:GOD262184 GXZ262149:GXZ262184 HHV262149:HHV262184 HRR262149:HRR262184 IBN262149:IBN262184 ILJ262149:ILJ262184 IVF262149:IVF262184 JFB262149:JFB262184 JOX262149:JOX262184 JYT262149:JYT262184 KIP262149:KIP262184 KSL262149:KSL262184 LCH262149:LCH262184 LMD262149:LMD262184 LVZ262149:LVZ262184 MFV262149:MFV262184 MPR262149:MPR262184 MZN262149:MZN262184 NJJ262149:NJJ262184 NTF262149:NTF262184 ODB262149:ODB262184 OMX262149:OMX262184 OWT262149:OWT262184 PGP262149:PGP262184 PQL262149:PQL262184 QAH262149:QAH262184 QKD262149:QKD262184 QTZ262149:QTZ262184 RDV262149:RDV262184 RNR262149:RNR262184 RXN262149:RXN262184 SHJ262149:SHJ262184 SRF262149:SRF262184 TBB262149:TBB262184 TKX262149:TKX262184 TUT262149:TUT262184 UEP262149:UEP262184 UOL262149:UOL262184 UYH262149:UYH262184 VID262149:VID262184 VRZ262149:VRZ262184 WBV262149:WBV262184 WLR262149:WLR262184 WVN262149:WVN262184 F327685:F327720 JB327685:JB327720 SX327685:SX327720 ACT327685:ACT327720 AMP327685:AMP327720 AWL327685:AWL327720 BGH327685:BGH327720 BQD327685:BQD327720 BZZ327685:BZZ327720 CJV327685:CJV327720 CTR327685:CTR327720 DDN327685:DDN327720 DNJ327685:DNJ327720 DXF327685:DXF327720 EHB327685:EHB327720 EQX327685:EQX327720 FAT327685:FAT327720 FKP327685:FKP327720 FUL327685:FUL327720 GEH327685:GEH327720 GOD327685:GOD327720 GXZ327685:GXZ327720 HHV327685:HHV327720 HRR327685:HRR327720 IBN327685:IBN327720 ILJ327685:ILJ327720 IVF327685:IVF327720 JFB327685:JFB327720 JOX327685:JOX327720 JYT327685:JYT327720 KIP327685:KIP327720 KSL327685:KSL327720 LCH327685:LCH327720 LMD327685:LMD327720 LVZ327685:LVZ327720 MFV327685:MFV327720 MPR327685:MPR327720 MZN327685:MZN327720 NJJ327685:NJJ327720 NTF327685:NTF327720 ODB327685:ODB327720 OMX327685:OMX327720 OWT327685:OWT327720 PGP327685:PGP327720 PQL327685:PQL327720 QAH327685:QAH327720 QKD327685:QKD327720 QTZ327685:QTZ327720 RDV327685:RDV327720 RNR327685:RNR327720 RXN327685:RXN327720 SHJ327685:SHJ327720 SRF327685:SRF327720 TBB327685:TBB327720 TKX327685:TKX327720 TUT327685:TUT327720 UEP327685:UEP327720 UOL327685:UOL327720 UYH327685:UYH327720 VID327685:VID327720 VRZ327685:VRZ327720 WBV327685:WBV327720 WLR327685:WLR327720 WVN327685:WVN327720 F393221:F393256 JB393221:JB393256 SX393221:SX393256 ACT393221:ACT393256 AMP393221:AMP393256 AWL393221:AWL393256 BGH393221:BGH393256 BQD393221:BQD393256 BZZ393221:BZZ393256 CJV393221:CJV393256 CTR393221:CTR393256 DDN393221:DDN393256 DNJ393221:DNJ393256 DXF393221:DXF393256 EHB393221:EHB393256 EQX393221:EQX393256 FAT393221:FAT393256 FKP393221:FKP393256 FUL393221:FUL393256 GEH393221:GEH393256 GOD393221:GOD393256 GXZ393221:GXZ393256 HHV393221:HHV393256 HRR393221:HRR393256 IBN393221:IBN393256 ILJ393221:ILJ393256 IVF393221:IVF393256 JFB393221:JFB393256 JOX393221:JOX393256 JYT393221:JYT393256 KIP393221:KIP393256 KSL393221:KSL393256 LCH393221:LCH393256 LMD393221:LMD393256 LVZ393221:LVZ393256 MFV393221:MFV393256 MPR393221:MPR393256 MZN393221:MZN393256 NJJ393221:NJJ393256 NTF393221:NTF393256 ODB393221:ODB393256 OMX393221:OMX393256 OWT393221:OWT393256 PGP393221:PGP393256 PQL393221:PQL393256 QAH393221:QAH393256 QKD393221:QKD393256 QTZ393221:QTZ393256 RDV393221:RDV393256 RNR393221:RNR393256 RXN393221:RXN393256 SHJ393221:SHJ393256 SRF393221:SRF393256 TBB393221:TBB393256 TKX393221:TKX393256 TUT393221:TUT393256 UEP393221:UEP393256 UOL393221:UOL393256 UYH393221:UYH393256 VID393221:VID393256 VRZ393221:VRZ393256 WBV393221:WBV393256 WLR393221:WLR393256 WVN393221:WVN393256 F458757:F458792 JB458757:JB458792 SX458757:SX458792 ACT458757:ACT458792 AMP458757:AMP458792 AWL458757:AWL458792 BGH458757:BGH458792 BQD458757:BQD458792 BZZ458757:BZZ458792 CJV458757:CJV458792 CTR458757:CTR458792 DDN458757:DDN458792 DNJ458757:DNJ458792 DXF458757:DXF458792 EHB458757:EHB458792 EQX458757:EQX458792 FAT458757:FAT458792 FKP458757:FKP458792 FUL458757:FUL458792 GEH458757:GEH458792 GOD458757:GOD458792 GXZ458757:GXZ458792 HHV458757:HHV458792 HRR458757:HRR458792 IBN458757:IBN458792 ILJ458757:ILJ458792 IVF458757:IVF458792 JFB458757:JFB458792 JOX458757:JOX458792 JYT458757:JYT458792 KIP458757:KIP458792 KSL458757:KSL458792 LCH458757:LCH458792 LMD458757:LMD458792 LVZ458757:LVZ458792 MFV458757:MFV458792 MPR458757:MPR458792 MZN458757:MZN458792 NJJ458757:NJJ458792 NTF458757:NTF458792 ODB458757:ODB458792 OMX458757:OMX458792 OWT458757:OWT458792 PGP458757:PGP458792 PQL458757:PQL458792 QAH458757:QAH458792 QKD458757:QKD458792 QTZ458757:QTZ458792 RDV458757:RDV458792 RNR458757:RNR458792 RXN458757:RXN458792 SHJ458757:SHJ458792 SRF458757:SRF458792 TBB458757:TBB458792 TKX458757:TKX458792 TUT458757:TUT458792 UEP458757:UEP458792 UOL458757:UOL458792 UYH458757:UYH458792 VID458757:VID458792 VRZ458757:VRZ458792 WBV458757:WBV458792 WLR458757:WLR458792 WVN458757:WVN458792 F524293:F524328 JB524293:JB524328 SX524293:SX524328 ACT524293:ACT524328 AMP524293:AMP524328 AWL524293:AWL524328 BGH524293:BGH524328 BQD524293:BQD524328 BZZ524293:BZZ524328 CJV524293:CJV524328 CTR524293:CTR524328 DDN524293:DDN524328 DNJ524293:DNJ524328 DXF524293:DXF524328 EHB524293:EHB524328 EQX524293:EQX524328 FAT524293:FAT524328 FKP524293:FKP524328 FUL524293:FUL524328 GEH524293:GEH524328 GOD524293:GOD524328 GXZ524293:GXZ524328 HHV524293:HHV524328 HRR524293:HRR524328 IBN524293:IBN524328 ILJ524293:ILJ524328 IVF524293:IVF524328 JFB524293:JFB524328 JOX524293:JOX524328 JYT524293:JYT524328 KIP524293:KIP524328 KSL524293:KSL524328 LCH524293:LCH524328 LMD524293:LMD524328 LVZ524293:LVZ524328 MFV524293:MFV524328 MPR524293:MPR524328 MZN524293:MZN524328 NJJ524293:NJJ524328 NTF524293:NTF524328 ODB524293:ODB524328 OMX524293:OMX524328 OWT524293:OWT524328 PGP524293:PGP524328 PQL524293:PQL524328 QAH524293:QAH524328 QKD524293:QKD524328 QTZ524293:QTZ524328 RDV524293:RDV524328 RNR524293:RNR524328 RXN524293:RXN524328 SHJ524293:SHJ524328 SRF524293:SRF524328 TBB524293:TBB524328 TKX524293:TKX524328 TUT524293:TUT524328 UEP524293:UEP524328 UOL524293:UOL524328 UYH524293:UYH524328 VID524293:VID524328 VRZ524293:VRZ524328 WBV524293:WBV524328 WLR524293:WLR524328 WVN524293:WVN524328 F589829:F589864 JB589829:JB589864 SX589829:SX589864 ACT589829:ACT589864 AMP589829:AMP589864 AWL589829:AWL589864 BGH589829:BGH589864 BQD589829:BQD589864 BZZ589829:BZZ589864 CJV589829:CJV589864 CTR589829:CTR589864 DDN589829:DDN589864 DNJ589829:DNJ589864 DXF589829:DXF589864 EHB589829:EHB589864 EQX589829:EQX589864 FAT589829:FAT589864 FKP589829:FKP589864 FUL589829:FUL589864 GEH589829:GEH589864 GOD589829:GOD589864 GXZ589829:GXZ589864 HHV589829:HHV589864 HRR589829:HRR589864 IBN589829:IBN589864 ILJ589829:ILJ589864 IVF589829:IVF589864 JFB589829:JFB589864 JOX589829:JOX589864 JYT589829:JYT589864 KIP589829:KIP589864 KSL589829:KSL589864 LCH589829:LCH589864 LMD589829:LMD589864 LVZ589829:LVZ589864 MFV589829:MFV589864 MPR589829:MPR589864 MZN589829:MZN589864 NJJ589829:NJJ589864 NTF589829:NTF589864 ODB589829:ODB589864 OMX589829:OMX589864 OWT589829:OWT589864 PGP589829:PGP589864 PQL589829:PQL589864 QAH589829:QAH589864 QKD589829:QKD589864 QTZ589829:QTZ589864 RDV589829:RDV589864 RNR589829:RNR589864 RXN589829:RXN589864 SHJ589829:SHJ589864 SRF589829:SRF589864 TBB589829:TBB589864 TKX589829:TKX589864 TUT589829:TUT589864 UEP589829:UEP589864 UOL589829:UOL589864 UYH589829:UYH589864 VID589829:VID589864 VRZ589829:VRZ589864 WBV589829:WBV589864 WLR589829:WLR589864 WVN589829:WVN589864 F655365:F655400 JB655365:JB655400 SX655365:SX655400 ACT655365:ACT655400 AMP655365:AMP655400 AWL655365:AWL655400 BGH655365:BGH655400 BQD655365:BQD655400 BZZ655365:BZZ655400 CJV655365:CJV655400 CTR655365:CTR655400 DDN655365:DDN655400 DNJ655365:DNJ655400 DXF655365:DXF655400 EHB655365:EHB655400 EQX655365:EQX655400 FAT655365:FAT655400 FKP655365:FKP655400 FUL655365:FUL655400 GEH655365:GEH655400 GOD655365:GOD655400 GXZ655365:GXZ655400 HHV655365:HHV655400 HRR655365:HRR655400 IBN655365:IBN655400 ILJ655365:ILJ655400 IVF655365:IVF655400 JFB655365:JFB655400 JOX655365:JOX655400 JYT655365:JYT655400 KIP655365:KIP655400 KSL655365:KSL655400 LCH655365:LCH655400 LMD655365:LMD655400 LVZ655365:LVZ655400 MFV655365:MFV655400 MPR655365:MPR655400 MZN655365:MZN655400 NJJ655365:NJJ655400 NTF655365:NTF655400 ODB655365:ODB655400 OMX655365:OMX655400 OWT655365:OWT655400 PGP655365:PGP655400 PQL655365:PQL655400 QAH655365:QAH655400 QKD655365:QKD655400 QTZ655365:QTZ655400 RDV655365:RDV655400 RNR655365:RNR655400 RXN655365:RXN655400 SHJ655365:SHJ655400 SRF655365:SRF655400 TBB655365:TBB655400 TKX655365:TKX655400 TUT655365:TUT655400 UEP655365:UEP655400 UOL655365:UOL655400 UYH655365:UYH655400 VID655365:VID655400 VRZ655365:VRZ655400 WBV655365:WBV655400 WLR655365:WLR655400 WVN655365:WVN655400 F720901:F720936 JB720901:JB720936 SX720901:SX720936 ACT720901:ACT720936 AMP720901:AMP720936 AWL720901:AWL720936 BGH720901:BGH720936 BQD720901:BQD720936 BZZ720901:BZZ720936 CJV720901:CJV720936 CTR720901:CTR720936 DDN720901:DDN720936 DNJ720901:DNJ720936 DXF720901:DXF720936 EHB720901:EHB720936 EQX720901:EQX720936 FAT720901:FAT720936 FKP720901:FKP720936 FUL720901:FUL720936 GEH720901:GEH720936 GOD720901:GOD720936 GXZ720901:GXZ720936 HHV720901:HHV720936 HRR720901:HRR720936 IBN720901:IBN720936 ILJ720901:ILJ720936 IVF720901:IVF720936 JFB720901:JFB720936 JOX720901:JOX720936 JYT720901:JYT720936 KIP720901:KIP720936 KSL720901:KSL720936 LCH720901:LCH720936 LMD720901:LMD720936 LVZ720901:LVZ720936 MFV720901:MFV720936 MPR720901:MPR720936 MZN720901:MZN720936 NJJ720901:NJJ720936 NTF720901:NTF720936 ODB720901:ODB720936 OMX720901:OMX720936 OWT720901:OWT720936 PGP720901:PGP720936 PQL720901:PQL720936 QAH720901:QAH720936 QKD720901:QKD720936 QTZ720901:QTZ720936 RDV720901:RDV720936 RNR720901:RNR720936 RXN720901:RXN720936 SHJ720901:SHJ720936 SRF720901:SRF720936 TBB720901:TBB720936 TKX720901:TKX720936 TUT720901:TUT720936 UEP720901:UEP720936 UOL720901:UOL720936 UYH720901:UYH720936 VID720901:VID720936 VRZ720901:VRZ720936 WBV720901:WBV720936 WLR720901:WLR720936 WVN720901:WVN720936 F786437:F786472 JB786437:JB786472 SX786437:SX786472 ACT786437:ACT786472 AMP786437:AMP786472 AWL786437:AWL786472 BGH786437:BGH786472 BQD786437:BQD786472 BZZ786437:BZZ786472 CJV786437:CJV786472 CTR786437:CTR786472 DDN786437:DDN786472 DNJ786437:DNJ786472 DXF786437:DXF786472 EHB786437:EHB786472 EQX786437:EQX786472 FAT786437:FAT786472 FKP786437:FKP786472 FUL786437:FUL786472 GEH786437:GEH786472 GOD786437:GOD786472 GXZ786437:GXZ786472 HHV786437:HHV786472 HRR786437:HRR786472 IBN786437:IBN786472 ILJ786437:ILJ786472 IVF786437:IVF786472 JFB786437:JFB786472 JOX786437:JOX786472 JYT786437:JYT786472 KIP786437:KIP786472 KSL786437:KSL786472 LCH786437:LCH786472 LMD786437:LMD786472 LVZ786437:LVZ786472 MFV786437:MFV786472 MPR786437:MPR786472 MZN786437:MZN786472 NJJ786437:NJJ786472 NTF786437:NTF786472 ODB786437:ODB786472 OMX786437:OMX786472 OWT786437:OWT786472 PGP786437:PGP786472 PQL786437:PQL786472 QAH786437:QAH786472 QKD786437:QKD786472 QTZ786437:QTZ786472 RDV786437:RDV786472 RNR786437:RNR786472 RXN786437:RXN786472 SHJ786437:SHJ786472 SRF786437:SRF786472 TBB786437:TBB786472 TKX786437:TKX786472 TUT786437:TUT786472 UEP786437:UEP786472 UOL786437:UOL786472 UYH786437:UYH786472 VID786437:VID786472 VRZ786437:VRZ786472 WBV786437:WBV786472 WLR786437:WLR786472 WVN786437:WVN786472 F851973:F852008 JB851973:JB852008 SX851973:SX852008 ACT851973:ACT852008 AMP851973:AMP852008 AWL851973:AWL852008 BGH851973:BGH852008 BQD851973:BQD852008 BZZ851973:BZZ852008 CJV851973:CJV852008 CTR851973:CTR852008 DDN851973:DDN852008 DNJ851973:DNJ852008 DXF851973:DXF852008 EHB851973:EHB852008 EQX851973:EQX852008 FAT851973:FAT852008 FKP851973:FKP852008 FUL851973:FUL852008 GEH851973:GEH852008 GOD851973:GOD852008 GXZ851973:GXZ852008 HHV851973:HHV852008 HRR851973:HRR852008 IBN851973:IBN852008 ILJ851973:ILJ852008 IVF851973:IVF852008 JFB851973:JFB852008 JOX851973:JOX852008 JYT851973:JYT852008 KIP851973:KIP852008 KSL851973:KSL852008 LCH851973:LCH852008 LMD851973:LMD852008 LVZ851973:LVZ852008 MFV851973:MFV852008 MPR851973:MPR852008 MZN851973:MZN852008 NJJ851973:NJJ852008 NTF851973:NTF852008 ODB851973:ODB852008 OMX851973:OMX852008 OWT851973:OWT852008 PGP851973:PGP852008 PQL851973:PQL852008 QAH851973:QAH852008 QKD851973:QKD852008 QTZ851973:QTZ852008 RDV851973:RDV852008 RNR851973:RNR852008 RXN851973:RXN852008 SHJ851973:SHJ852008 SRF851973:SRF852008 TBB851973:TBB852008 TKX851973:TKX852008 TUT851973:TUT852008 UEP851973:UEP852008 UOL851973:UOL852008 UYH851973:UYH852008 VID851973:VID852008 VRZ851973:VRZ852008 WBV851973:WBV852008 WLR851973:WLR852008 WVN851973:WVN852008 F917509:F917544 JB917509:JB917544 SX917509:SX917544 ACT917509:ACT917544 AMP917509:AMP917544 AWL917509:AWL917544 BGH917509:BGH917544 BQD917509:BQD917544 BZZ917509:BZZ917544 CJV917509:CJV917544 CTR917509:CTR917544 DDN917509:DDN917544 DNJ917509:DNJ917544 DXF917509:DXF917544 EHB917509:EHB917544 EQX917509:EQX917544 FAT917509:FAT917544 FKP917509:FKP917544 FUL917509:FUL917544 GEH917509:GEH917544 GOD917509:GOD917544 GXZ917509:GXZ917544 HHV917509:HHV917544 HRR917509:HRR917544 IBN917509:IBN917544 ILJ917509:ILJ917544 IVF917509:IVF917544 JFB917509:JFB917544 JOX917509:JOX917544 JYT917509:JYT917544 KIP917509:KIP917544 KSL917509:KSL917544 LCH917509:LCH917544 LMD917509:LMD917544 LVZ917509:LVZ917544 MFV917509:MFV917544 MPR917509:MPR917544 MZN917509:MZN917544 NJJ917509:NJJ917544 NTF917509:NTF917544 ODB917509:ODB917544 OMX917509:OMX917544 OWT917509:OWT917544 PGP917509:PGP917544 PQL917509:PQL917544 QAH917509:QAH917544 QKD917509:QKD917544 QTZ917509:QTZ917544 RDV917509:RDV917544 RNR917509:RNR917544 RXN917509:RXN917544 SHJ917509:SHJ917544 SRF917509:SRF917544 TBB917509:TBB917544 TKX917509:TKX917544 TUT917509:TUT917544 UEP917509:UEP917544 UOL917509:UOL917544 UYH917509:UYH917544 VID917509:VID917544 VRZ917509:VRZ917544 WBV917509:WBV917544 WLR917509:WLR917544 WVN917509:WVN917544 F983045:F983080 JB983045:JB983080 SX983045:SX983080 ACT983045:ACT983080 AMP983045:AMP983080 AWL983045:AWL983080 BGH983045:BGH983080 BQD983045:BQD983080 BZZ983045:BZZ983080 CJV983045:CJV983080 CTR983045:CTR983080 DDN983045:DDN983080 DNJ983045:DNJ983080 DXF983045:DXF983080 EHB983045:EHB983080 EQX983045:EQX983080 FAT983045:FAT983080 FKP983045:FKP983080 FUL983045:FUL983080 GEH983045:GEH983080 GOD983045:GOD983080 GXZ983045:GXZ983080 HHV983045:HHV983080 HRR983045:HRR983080 IBN983045:IBN983080 ILJ983045:ILJ983080 IVF983045:IVF983080 JFB983045:JFB983080 JOX983045:JOX983080 JYT983045:JYT983080 KIP983045:KIP983080 KSL983045:KSL983080 LCH983045:LCH983080 LMD983045:LMD983080 LVZ983045:LVZ983080 MFV983045:MFV983080 MPR983045:MPR983080 MZN983045:MZN983080 NJJ983045:NJJ983080 NTF983045:NTF983080 ODB983045:ODB983080 OMX983045:OMX983080 OWT983045:OWT983080 PGP983045:PGP983080 PQL983045:PQL983080 QAH983045:QAH983080 QKD983045:QKD983080 QTZ983045:QTZ983080 RDV983045:RDV983080 RNR983045:RNR983080 RXN983045:RXN983080 SHJ983045:SHJ983080</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7333A-49DF-403E-BEB9-CF2AC648425D}">
  <dimension ref="A1:AV14"/>
  <sheetViews>
    <sheetView showZeros="0" view="pageBreakPreview" zoomScaleNormal="100" zoomScaleSheetLayoutView="100" workbookViewId="0"/>
  </sheetViews>
  <sheetFormatPr defaultRowHeight="12" x14ac:dyDescent="0.15"/>
  <cols>
    <col min="1" max="8" width="3.125" style="65" customWidth="1"/>
    <col min="9" max="10" width="2.625" style="65" customWidth="1"/>
    <col min="11" max="12" width="2.875" style="65" customWidth="1"/>
    <col min="13" max="14" width="2.625" style="65" customWidth="1"/>
    <col min="15" max="15" width="2.875" style="65" customWidth="1"/>
    <col min="16" max="17" width="2.625" style="65" customWidth="1"/>
    <col min="18" max="18" width="2.875" style="65" customWidth="1"/>
    <col min="19" max="20" width="2.625" style="65" customWidth="1"/>
    <col min="21" max="21" width="2.875" style="65" customWidth="1"/>
    <col min="22" max="23" width="2.625" style="65" customWidth="1"/>
    <col min="24" max="24" width="2.875" style="65" customWidth="1"/>
    <col min="25" max="26" width="2.625" style="65" customWidth="1"/>
    <col min="27" max="27" width="2.875" style="65" customWidth="1"/>
    <col min="28" max="29" width="2.625" style="65" customWidth="1"/>
    <col min="30" max="30" width="2.875" style="65" customWidth="1"/>
    <col min="31" max="32" width="2.625" style="65" customWidth="1"/>
    <col min="33" max="33" width="2.875" style="65" customWidth="1"/>
    <col min="34" max="35" width="2.625" style="65" customWidth="1"/>
    <col min="36" max="36" width="2.875" style="65" customWidth="1"/>
    <col min="37" max="38" width="2.625" style="65" customWidth="1"/>
    <col min="39" max="39" width="2.875" style="65" customWidth="1"/>
    <col min="40" max="41" width="2.625" style="65" customWidth="1"/>
    <col min="42" max="42" width="2.875" style="65" customWidth="1"/>
    <col min="43" max="44" width="2.625" style="65" customWidth="1"/>
    <col min="45" max="45" width="3" style="65" customWidth="1"/>
    <col min="46" max="46" width="2.875" style="65" customWidth="1"/>
    <col min="47" max="47" width="3.125" style="65" customWidth="1"/>
    <col min="48" max="48" width="5" style="65" customWidth="1"/>
    <col min="49" max="256" width="9" style="65"/>
    <col min="257" max="264" width="3.125" style="65" customWidth="1"/>
    <col min="265" max="266" width="2.625" style="65" customWidth="1"/>
    <col min="267" max="268" width="2.875" style="65" customWidth="1"/>
    <col min="269" max="270" width="2.625" style="65" customWidth="1"/>
    <col min="271" max="271" width="2.875" style="65" customWidth="1"/>
    <col min="272" max="273" width="2.625" style="65" customWidth="1"/>
    <col min="274" max="274" width="2.875" style="65" customWidth="1"/>
    <col min="275" max="276" width="2.625" style="65" customWidth="1"/>
    <col min="277" max="277" width="2.875" style="65" customWidth="1"/>
    <col min="278" max="279" width="2.625" style="65" customWidth="1"/>
    <col min="280" max="280" width="2.875" style="65" customWidth="1"/>
    <col min="281" max="282" width="2.625" style="65" customWidth="1"/>
    <col min="283" max="283" width="2.875" style="65" customWidth="1"/>
    <col min="284" max="285" width="2.625" style="65" customWidth="1"/>
    <col min="286" max="286" width="2.875" style="65" customWidth="1"/>
    <col min="287" max="288" width="2.625" style="65" customWidth="1"/>
    <col min="289" max="289" width="2.875" style="65" customWidth="1"/>
    <col min="290" max="291" width="2.625" style="65" customWidth="1"/>
    <col min="292" max="292" width="2.875" style="65" customWidth="1"/>
    <col min="293" max="294" width="2.625" style="65" customWidth="1"/>
    <col min="295" max="295" width="2.875" style="65" customWidth="1"/>
    <col min="296" max="297" width="2.625" style="65" customWidth="1"/>
    <col min="298" max="298" width="2.875" style="65" customWidth="1"/>
    <col min="299" max="300" width="2.625" style="65" customWidth="1"/>
    <col min="301" max="301" width="3" style="65" customWidth="1"/>
    <col min="302" max="302" width="2.875" style="65" customWidth="1"/>
    <col min="303" max="303" width="3.125" style="65" customWidth="1"/>
    <col min="304" max="304" width="5" style="65" customWidth="1"/>
    <col min="305" max="512" width="9" style="65"/>
    <col min="513" max="520" width="3.125" style="65" customWidth="1"/>
    <col min="521" max="522" width="2.625" style="65" customWidth="1"/>
    <col min="523" max="524" width="2.875" style="65" customWidth="1"/>
    <col min="525" max="526" width="2.625" style="65" customWidth="1"/>
    <col min="527" max="527" width="2.875" style="65" customWidth="1"/>
    <col min="528" max="529" width="2.625" style="65" customWidth="1"/>
    <col min="530" max="530" width="2.875" style="65" customWidth="1"/>
    <col min="531" max="532" width="2.625" style="65" customWidth="1"/>
    <col min="533" max="533" width="2.875" style="65" customWidth="1"/>
    <col min="534" max="535" width="2.625" style="65" customWidth="1"/>
    <col min="536" max="536" width="2.875" style="65" customWidth="1"/>
    <col min="537" max="538" width="2.625" style="65" customWidth="1"/>
    <col min="539" max="539" width="2.875" style="65" customWidth="1"/>
    <col min="540" max="541" width="2.625" style="65" customWidth="1"/>
    <col min="542" max="542" width="2.875" style="65" customWidth="1"/>
    <col min="543" max="544" width="2.625" style="65" customWidth="1"/>
    <col min="545" max="545" width="2.875" style="65" customWidth="1"/>
    <col min="546" max="547" width="2.625" style="65" customWidth="1"/>
    <col min="548" max="548" width="2.875" style="65" customWidth="1"/>
    <col min="549" max="550" width="2.625" style="65" customWidth="1"/>
    <col min="551" max="551" width="2.875" style="65" customWidth="1"/>
    <col min="552" max="553" width="2.625" style="65" customWidth="1"/>
    <col min="554" max="554" width="2.875" style="65" customWidth="1"/>
    <col min="555" max="556" width="2.625" style="65" customWidth="1"/>
    <col min="557" max="557" width="3" style="65" customWidth="1"/>
    <col min="558" max="558" width="2.875" style="65" customWidth="1"/>
    <col min="559" max="559" width="3.125" style="65" customWidth="1"/>
    <col min="560" max="560" width="5" style="65" customWidth="1"/>
    <col min="561" max="768" width="9" style="65"/>
    <col min="769" max="776" width="3.125" style="65" customWidth="1"/>
    <col min="777" max="778" width="2.625" style="65" customWidth="1"/>
    <col min="779" max="780" width="2.875" style="65" customWidth="1"/>
    <col min="781" max="782" width="2.625" style="65" customWidth="1"/>
    <col min="783" max="783" width="2.875" style="65" customWidth="1"/>
    <col min="784" max="785" width="2.625" style="65" customWidth="1"/>
    <col min="786" max="786" width="2.875" style="65" customWidth="1"/>
    <col min="787" max="788" width="2.625" style="65" customWidth="1"/>
    <col min="789" max="789" width="2.875" style="65" customWidth="1"/>
    <col min="790" max="791" width="2.625" style="65" customWidth="1"/>
    <col min="792" max="792" width="2.875" style="65" customWidth="1"/>
    <col min="793" max="794" width="2.625" style="65" customWidth="1"/>
    <col min="795" max="795" width="2.875" style="65" customWidth="1"/>
    <col min="796" max="797" width="2.625" style="65" customWidth="1"/>
    <col min="798" max="798" width="2.875" style="65" customWidth="1"/>
    <col min="799" max="800" width="2.625" style="65" customWidth="1"/>
    <col min="801" max="801" width="2.875" style="65" customWidth="1"/>
    <col min="802" max="803" width="2.625" style="65" customWidth="1"/>
    <col min="804" max="804" width="2.875" style="65" customWidth="1"/>
    <col min="805" max="806" width="2.625" style="65" customWidth="1"/>
    <col min="807" max="807" width="2.875" style="65" customWidth="1"/>
    <col min="808" max="809" width="2.625" style="65" customWidth="1"/>
    <col min="810" max="810" width="2.875" style="65" customWidth="1"/>
    <col min="811" max="812" width="2.625" style="65" customWidth="1"/>
    <col min="813" max="813" width="3" style="65" customWidth="1"/>
    <col min="814" max="814" width="2.875" style="65" customWidth="1"/>
    <col min="815" max="815" width="3.125" style="65" customWidth="1"/>
    <col min="816" max="816" width="5" style="65" customWidth="1"/>
    <col min="817" max="1024" width="9" style="65"/>
    <col min="1025" max="1032" width="3.125" style="65" customWidth="1"/>
    <col min="1033" max="1034" width="2.625" style="65" customWidth="1"/>
    <col min="1035" max="1036" width="2.875" style="65" customWidth="1"/>
    <col min="1037" max="1038" width="2.625" style="65" customWidth="1"/>
    <col min="1039" max="1039" width="2.875" style="65" customWidth="1"/>
    <col min="1040" max="1041" width="2.625" style="65" customWidth="1"/>
    <col min="1042" max="1042" width="2.875" style="65" customWidth="1"/>
    <col min="1043" max="1044" width="2.625" style="65" customWidth="1"/>
    <col min="1045" max="1045" width="2.875" style="65" customWidth="1"/>
    <col min="1046" max="1047" width="2.625" style="65" customWidth="1"/>
    <col min="1048" max="1048" width="2.875" style="65" customWidth="1"/>
    <col min="1049" max="1050" width="2.625" style="65" customWidth="1"/>
    <col min="1051" max="1051" width="2.875" style="65" customWidth="1"/>
    <col min="1052" max="1053" width="2.625" style="65" customWidth="1"/>
    <col min="1054" max="1054" width="2.875" style="65" customWidth="1"/>
    <col min="1055" max="1056" width="2.625" style="65" customWidth="1"/>
    <col min="1057" max="1057" width="2.875" style="65" customWidth="1"/>
    <col min="1058" max="1059" width="2.625" style="65" customWidth="1"/>
    <col min="1060" max="1060" width="2.875" style="65" customWidth="1"/>
    <col min="1061" max="1062" width="2.625" style="65" customWidth="1"/>
    <col min="1063" max="1063" width="2.875" style="65" customWidth="1"/>
    <col min="1064" max="1065" width="2.625" style="65" customWidth="1"/>
    <col min="1066" max="1066" width="2.875" style="65" customWidth="1"/>
    <col min="1067" max="1068" width="2.625" style="65" customWidth="1"/>
    <col min="1069" max="1069" width="3" style="65" customWidth="1"/>
    <col min="1070" max="1070" width="2.875" style="65" customWidth="1"/>
    <col min="1071" max="1071" width="3.125" style="65" customWidth="1"/>
    <col min="1072" max="1072" width="5" style="65" customWidth="1"/>
    <col min="1073" max="1280" width="9" style="65"/>
    <col min="1281" max="1288" width="3.125" style="65" customWidth="1"/>
    <col min="1289" max="1290" width="2.625" style="65" customWidth="1"/>
    <col min="1291" max="1292" width="2.875" style="65" customWidth="1"/>
    <col min="1293" max="1294" width="2.625" style="65" customWidth="1"/>
    <col min="1295" max="1295" width="2.875" style="65" customWidth="1"/>
    <col min="1296" max="1297" width="2.625" style="65" customWidth="1"/>
    <col min="1298" max="1298" width="2.875" style="65" customWidth="1"/>
    <col min="1299" max="1300" width="2.625" style="65" customWidth="1"/>
    <col min="1301" max="1301" width="2.875" style="65" customWidth="1"/>
    <col min="1302" max="1303" width="2.625" style="65" customWidth="1"/>
    <col min="1304" max="1304" width="2.875" style="65" customWidth="1"/>
    <col min="1305" max="1306" width="2.625" style="65" customWidth="1"/>
    <col min="1307" max="1307" width="2.875" style="65" customWidth="1"/>
    <col min="1308" max="1309" width="2.625" style="65" customWidth="1"/>
    <col min="1310" max="1310" width="2.875" style="65" customWidth="1"/>
    <col min="1311" max="1312" width="2.625" style="65" customWidth="1"/>
    <col min="1313" max="1313" width="2.875" style="65" customWidth="1"/>
    <col min="1314" max="1315" width="2.625" style="65" customWidth="1"/>
    <col min="1316" max="1316" width="2.875" style="65" customWidth="1"/>
    <col min="1317" max="1318" width="2.625" style="65" customWidth="1"/>
    <col min="1319" max="1319" width="2.875" style="65" customWidth="1"/>
    <col min="1320" max="1321" width="2.625" style="65" customWidth="1"/>
    <col min="1322" max="1322" width="2.875" style="65" customWidth="1"/>
    <col min="1323" max="1324" width="2.625" style="65" customWidth="1"/>
    <col min="1325" max="1325" width="3" style="65" customWidth="1"/>
    <col min="1326" max="1326" width="2.875" style="65" customWidth="1"/>
    <col min="1327" max="1327" width="3.125" style="65" customWidth="1"/>
    <col min="1328" max="1328" width="5" style="65" customWidth="1"/>
    <col min="1329" max="1536" width="9" style="65"/>
    <col min="1537" max="1544" width="3.125" style="65" customWidth="1"/>
    <col min="1545" max="1546" width="2.625" style="65" customWidth="1"/>
    <col min="1547" max="1548" width="2.875" style="65" customWidth="1"/>
    <col min="1549" max="1550" width="2.625" style="65" customWidth="1"/>
    <col min="1551" max="1551" width="2.875" style="65" customWidth="1"/>
    <col min="1552" max="1553" width="2.625" style="65" customWidth="1"/>
    <col min="1554" max="1554" width="2.875" style="65" customWidth="1"/>
    <col min="1555" max="1556" width="2.625" style="65" customWidth="1"/>
    <col min="1557" max="1557" width="2.875" style="65" customWidth="1"/>
    <col min="1558" max="1559" width="2.625" style="65" customWidth="1"/>
    <col min="1560" max="1560" width="2.875" style="65" customWidth="1"/>
    <col min="1561" max="1562" width="2.625" style="65" customWidth="1"/>
    <col min="1563" max="1563" width="2.875" style="65" customWidth="1"/>
    <col min="1564" max="1565" width="2.625" style="65" customWidth="1"/>
    <col min="1566" max="1566" width="2.875" style="65" customWidth="1"/>
    <col min="1567" max="1568" width="2.625" style="65" customWidth="1"/>
    <col min="1569" max="1569" width="2.875" style="65" customWidth="1"/>
    <col min="1570" max="1571" width="2.625" style="65" customWidth="1"/>
    <col min="1572" max="1572" width="2.875" style="65" customWidth="1"/>
    <col min="1573" max="1574" width="2.625" style="65" customWidth="1"/>
    <col min="1575" max="1575" width="2.875" style="65" customWidth="1"/>
    <col min="1576" max="1577" width="2.625" style="65" customWidth="1"/>
    <col min="1578" max="1578" width="2.875" style="65" customWidth="1"/>
    <col min="1579" max="1580" width="2.625" style="65" customWidth="1"/>
    <col min="1581" max="1581" width="3" style="65" customWidth="1"/>
    <col min="1582" max="1582" width="2.875" style="65" customWidth="1"/>
    <col min="1583" max="1583" width="3.125" style="65" customWidth="1"/>
    <col min="1584" max="1584" width="5" style="65" customWidth="1"/>
    <col min="1585" max="1792" width="9" style="65"/>
    <col min="1793" max="1800" width="3.125" style="65" customWidth="1"/>
    <col min="1801" max="1802" width="2.625" style="65" customWidth="1"/>
    <col min="1803" max="1804" width="2.875" style="65" customWidth="1"/>
    <col min="1805" max="1806" width="2.625" style="65" customWidth="1"/>
    <col min="1807" max="1807" width="2.875" style="65" customWidth="1"/>
    <col min="1808" max="1809" width="2.625" style="65" customWidth="1"/>
    <col min="1810" max="1810" width="2.875" style="65" customWidth="1"/>
    <col min="1811" max="1812" width="2.625" style="65" customWidth="1"/>
    <col min="1813" max="1813" width="2.875" style="65" customWidth="1"/>
    <col min="1814" max="1815" width="2.625" style="65" customWidth="1"/>
    <col min="1816" max="1816" width="2.875" style="65" customWidth="1"/>
    <col min="1817" max="1818" width="2.625" style="65" customWidth="1"/>
    <col min="1819" max="1819" width="2.875" style="65" customWidth="1"/>
    <col min="1820" max="1821" width="2.625" style="65" customWidth="1"/>
    <col min="1822" max="1822" width="2.875" style="65" customWidth="1"/>
    <col min="1823" max="1824" width="2.625" style="65" customWidth="1"/>
    <col min="1825" max="1825" width="2.875" style="65" customWidth="1"/>
    <col min="1826" max="1827" width="2.625" style="65" customWidth="1"/>
    <col min="1828" max="1828" width="2.875" style="65" customWidth="1"/>
    <col min="1829" max="1830" width="2.625" style="65" customWidth="1"/>
    <col min="1831" max="1831" width="2.875" style="65" customWidth="1"/>
    <col min="1832" max="1833" width="2.625" style="65" customWidth="1"/>
    <col min="1834" max="1834" width="2.875" style="65" customWidth="1"/>
    <col min="1835" max="1836" width="2.625" style="65" customWidth="1"/>
    <col min="1837" max="1837" width="3" style="65" customWidth="1"/>
    <col min="1838" max="1838" width="2.875" style="65" customWidth="1"/>
    <col min="1839" max="1839" width="3.125" style="65" customWidth="1"/>
    <col min="1840" max="1840" width="5" style="65" customWidth="1"/>
    <col min="1841" max="2048" width="9" style="65"/>
    <col min="2049" max="2056" width="3.125" style="65" customWidth="1"/>
    <col min="2057" max="2058" width="2.625" style="65" customWidth="1"/>
    <col min="2059" max="2060" width="2.875" style="65" customWidth="1"/>
    <col min="2061" max="2062" width="2.625" style="65" customWidth="1"/>
    <col min="2063" max="2063" width="2.875" style="65" customWidth="1"/>
    <col min="2064" max="2065" width="2.625" style="65" customWidth="1"/>
    <col min="2066" max="2066" width="2.875" style="65" customWidth="1"/>
    <col min="2067" max="2068" width="2.625" style="65" customWidth="1"/>
    <col min="2069" max="2069" width="2.875" style="65" customWidth="1"/>
    <col min="2070" max="2071" width="2.625" style="65" customWidth="1"/>
    <col min="2072" max="2072" width="2.875" style="65" customWidth="1"/>
    <col min="2073" max="2074" width="2.625" style="65" customWidth="1"/>
    <col min="2075" max="2075" width="2.875" style="65" customWidth="1"/>
    <col min="2076" max="2077" width="2.625" style="65" customWidth="1"/>
    <col min="2078" max="2078" width="2.875" style="65" customWidth="1"/>
    <col min="2079" max="2080" width="2.625" style="65" customWidth="1"/>
    <col min="2081" max="2081" width="2.875" style="65" customWidth="1"/>
    <col min="2082" max="2083" width="2.625" style="65" customWidth="1"/>
    <col min="2084" max="2084" width="2.875" style="65" customWidth="1"/>
    <col min="2085" max="2086" width="2.625" style="65" customWidth="1"/>
    <col min="2087" max="2087" width="2.875" style="65" customWidth="1"/>
    <col min="2088" max="2089" width="2.625" style="65" customWidth="1"/>
    <col min="2090" max="2090" width="2.875" style="65" customWidth="1"/>
    <col min="2091" max="2092" width="2.625" style="65" customWidth="1"/>
    <col min="2093" max="2093" width="3" style="65" customWidth="1"/>
    <col min="2094" max="2094" width="2.875" style="65" customWidth="1"/>
    <col min="2095" max="2095" width="3.125" style="65" customWidth="1"/>
    <col min="2096" max="2096" width="5" style="65" customWidth="1"/>
    <col min="2097" max="2304" width="9" style="65"/>
    <col min="2305" max="2312" width="3.125" style="65" customWidth="1"/>
    <col min="2313" max="2314" width="2.625" style="65" customWidth="1"/>
    <col min="2315" max="2316" width="2.875" style="65" customWidth="1"/>
    <col min="2317" max="2318" width="2.625" style="65" customWidth="1"/>
    <col min="2319" max="2319" width="2.875" style="65" customWidth="1"/>
    <col min="2320" max="2321" width="2.625" style="65" customWidth="1"/>
    <col min="2322" max="2322" width="2.875" style="65" customWidth="1"/>
    <col min="2323" max="2324" width="2.625" style="65" customWidth="1"/>
    <col min="2325" max="2325" width="2.875" style="65" customWidth="1"/>
    <col min="2326" max="2327" width="2.625" style="65" customWidth="1"/>
    <col min="2328" max="2328" width="2.875" style="65" customWidth="1"/>
    <col min="2329" max="2330" width="2.625" style="65" customWidth="1"/>
    <col min="2331" max="2331" width="2.875" style="65" customWidth="1"/>
    <col min="2332" max="2333" width="2.625" style="65" customWidth="1"/>
    <col min="2334" max="2334" width="2.875" style="65" customWidth="1"/>
    <col min="2335" max="2336" width="2.625" style="65" customWidth="1"/>
    <col min="2337" max="2337" width="2.875" style="65" customWidth="1"/>
    <col min="2338" max="2339" width="2.625" style="65" customWidth="1"/>
    <col min="2340" max="2340" width="2.875" style="65" customWidth="1"/>
    <col min="2341" max="2342" width="2.625" style="65" customWidth="1"/>
    <col min="2343" max="2343" width="2.875" style="65" customWidth="1"/>
    <col min="2344" max="2345" width="2.625" style="65" customWidth="1"/>
    <col min="2346" max="2346" width="2.875" style="65" customWidth="1"/>
    <col min="2347" max="2348" width="2.625" style="65" customWidth="1"/>
    <col min="2349" max="2349" width="3" style="65" customWidth="1"/>
    <col min="2350" max="2350" width="2.875" style="65" customWidth="1"/>
    <col min="2351" max="2351" width="3.125" style="65" customWidth="1"/>
    <col min="2352" max="2352" width="5" style="65" customWidth="1"/>
    <col min="2353" max="2560" width="9" style="65"/>
    <col min="2561" max="2568" width="3.125" style="65" customWidth="1"/>
    <col min="2569" max="2570" width="2.625" style="65" customWidth="1"/>
    <col min="2571" max="2572" width="2.875" style="65" customWidth="1"/>
    <col min="2573" max="2574" width="2.625" style="65" customWidth="1"/>
    <col min="2575" max="2575" width="2.875" style="65" customWidth="1"/>
    <col min="2576" max="2577" width="2.625" style="65" customWidth="1"/>
    <col min="2578" max="2578" width="2.875" style="65" customWidth="1"/>
    <col min="2579" max="2580" width="2.625" style="65" customWidth="1"/>
    <col min="2581" max="2581" width="2.875" style="65" customWidth="1"/>
    <col min="2582" max="2583" width="2.625" style="65" customWidth="1"/>
    <col min="2584" max="2584" width="2.875" style="65" customWidth="1"/>
    <col min="2585" max="2586" width="2.625" style="65" customWidth="1"/>
    <col min="2587" max="2587" width="2.875" style="65" customWidth="1"/>
    <col min="2588" max="2589" width="2.625" style="65" customWidth="1"/>
    <col min="2590" max="2590" width="2.875" style="65" customWidth="1"/>
    <col min="2591" max="2592" width="2.625" style="65" customWidth="1"/>
    <col min="2593" max="2593" width="2.875" style="65" customWidth="1"/>
    <col min="2594" max="2595" width="2.625" style="65" customWidth="1"/>
    <col min="2596" max="2596" width="2.875" style="65" customWidth="1"/>
    <col min="2597" max="2598" width="2.625" style="65" customWidth="1"/>
    <col min="2599" max="2599" width="2.875" style="65" customWidth="1"/>
    <col min="2600" max="2601" width="2.625" style="65" customWidth="1"/>
    <col min="2602" max="2602" width="2.875" style="65" customWidth="1"/>
    <col min="2603" max="2604" width="2.625" style="65" customWidth="1"/>
    <col min="2605" max="2605" width="3" style="65" customWidth="1"/>
    <col min="2606" max="2606" width="2.875" style="65" customWidth="1"/>
    <col min="2607" max="2607" width="3.125" style="65" customWidth="1"/>
    <col min="2608" max="2608" width="5" style="65" customWidth="1"/>
    <col min="2609" max="2816" width="9" style="65"/>
    <col min="2817" max="2824" width="3.125" style="65" customWidth="1"/>
    <col min="2825" max="2826" width="2.625" style="65" customWidth="1"/>
    <col min="2827" max="2828" width="2.875" style="65" customWidth="1"/>
    <col min="2829" max="2830" width="2.625" style="65" customWidth="1"/>
    <col min="2831" max="2831" width="2.875" style="65" customWidth="1"/>
    <col min="2832" max="2833" width="2.625" style="65" customWidth="1"/>
    <col min="2834" max="2834" width="2.875" style="65" customWidth="1"/>
    <col min="2835" max="2836" width="2.625" style="65" customWidth="1"/>
    <col min="2837" max="2837" width="2.875" style="65" customWidth="1"/>
    <col min="2838" max="2839" width="2.625" style="65" customWidth="1"/>
    <col min="2840" max="2840" width="2.875" style="65" customWidth="1"/>
    <col min="2841" max="2842" width="2.625" style="65" customWidth="1"/>
    <col min="2843" max="2843" width="2.875" style="65" customWidth="1"/>
    <col min="2844" max="2845" width="2.625" style="65" customWidth="1"/>
    <col min="2846" max="2846" width="2.875" style="65" customWidth="1"/>
    <col min="2847" max="2848" width="2.625" style="65" customWidth="1"/>
    <col min="2849" max="2849" width="2.875" style="65" customWidth="1"/>
    <col min="2850" max="2851" width="2.625" style="65" customWidth="1"/>
    <col min="2852" max="2852" width="2.875" style="65" customWidth="1"/>
    <col min="2853" max="2854" width="2.625" style="65" customWidth="1"/>
    <col min="2855" max="2855" width="2.875" style="65" customWidth="1"/>
    <col min="2856" max="2857" width="2.625" style="65" customWidth="1"/>
    <col min="2858" max="2858" width="2.875" style="65" customWidth="1"/>
    <col min="2859" max="2860" width="2.625" style="65" customWidth="1"/>
    <col min="2861" max="2861" width="3" style="65" customWidth="1"/>
    <col min="2862" max="2862" width="2.875" style="65" customWidth="1"/>
    <col min="2863" max="2863" width="3.125" style="65" customWidth="1"/>
    <col min="2864" max="2864" width="5" style="65" customWidth="1"/>
    <col min="2865" max="3072" width="9" style="65"/>
    <col min="3073" max="3080" width="3.125" style="65" customWidth="1"/>
    <col min="3081" max="3082" width="2.625" style="65" customWidth="1"/>
    <col min="3083" max="3084" width="2.875" style="65" customWidth="1"/>
    <col min="3085" max="3086" width="2.625" style="65" customWidth="1"/>
    <col min="3087" max="3087" width="2.875" style="65" customWidth="1"/>
    <col min="3088" max="3089" width="2.625" style="65" customWidth="1"/>
    <col min="3090" max="3090" width="2.875" style="65" customWidth="1"/>
    <col min="3091" max="3092" width="2.625" style="65" customWidth="1"/>
    <col min="3093" max="3093" width="2.875" style="65" customWidth="1"/>
    <col min="3094" max="3095" width="2.625" style="65" customWidth="1"/>
    <col min="3096" max="3096" width="2.875" style="65" customWidth="1"/>
    <col min="3097" max="3098" width="2.625" style="65" customWidth="1"/>
    <col min="3099" max="3099" width="2.875" style="65" customWidth="1"/>
    <col min="3100" max="3101" width="2.625" style="65" customWidth="1"/>
    <col min="3102" max="3102" width="2.875" style="65" customWidth="1"/>
    <col min="3103" max="3104" width="2.625" style="65" customWidth="1"/>
    <col min="3105" max="3105" width="2.875" style="65" customWidth="1"/>
    <col min="3106" max="3107" width="2.625" style="65" customWidth="1"/>
    <col min="3108" max="3108" width="2.875" style="65" customWidth="1"/>
    <col min="3109" max="3110" width="2.625" style="65" customWidth="1"/>
    <col min="3111" max="3111" width="2.875" style="65" customWidth="1"/>
    <col min="3112" max="3113" width="2.625" style="65" customWidth="1"/>
    <col min="3114" max="3114" width="2.875" style="65" customWidth="1"/>
    <col min="3115" max="3116" width="2.625" style="65" customWidth="1"/>
    <col min="3117" max="3117" width="3" style="65" customWidth="1"/>
    <col min="3118" max="3118" width="2.875" style="65" customWidth="1"/>
    <col min="3119" max="3119" width="3.125" style="65" customWidth="1"/>
    <col min="3120" max="3120" width="5" style="65" customWidth="1"/>
    <col min="3121" max="3328" width="9" style="65"/>
    <col min="3329" max="3336" width="3.125" style="65" customWidth="1"/>
    <col min="3337" max="3338" width="2.625" style="65" customWidth="1"/>
    <col min="3339" max="3340" width="2.875" style="65" customWidth="1"/>
    <col min="3341" max="3342" width="2.625" style="65" customWidth="1"/>
    <col min="3343" max="3343" width="2.875" style="65" customWidth="1"/>
    <col min="3344" max="3345" width="2.625" style="65" customWidth="1"/>
    <col min="3346" max="3346" width="2.875" style="65" customWidth="1"/>
    <col min="3347" max="3348" width="2.625" style="65" customWidth="1"/>
    <col min="3349" max="3349" width="2.875" style="65" customWidth="1"/>
    <col min="3350" max="3351" width="2.625" style="65" customWidth="1"/>
    <col min="3352" max="3352" width="2.875" style="65" customWidth="1"/>
    <col min="3353" max="3354" width="2.625" style="65" customWidth="1"/>
    <col min="3355" max="3355" width="2.875" style="65" customWidth="1"/>
    <col min="3356" max="3357" width="2.625" style="65" customWidth="1"/>
    <col min="3358" max="3358" width="2.875" style="65" customWidth="1"/>
    <col min="3359" max="3360" width="2.625" style="65" customWidth="1"/>
    <col min="3361" max="3361" width="2.875" style="65" customWidth="1"/>
    <col min="3362" max="3363" width="2.625" style="65" customWidth="1"/>
    <col min="3364" max="3364" width="2.875" style="65" customWidth="1"/>
    <col min="3365" max="3366" width="2.625" style="65" customWidth="1"/>
    <col min="3367" max="3367" width="2.875" style="65" customWidth="1"/>
    <col min="3368" max="3369" width="2.625" style="65" customWidth="1"/>
    <col min="3370" max="3370" width="2.875" style="65" customWidth="1"/>
    <col min="3371" max="3372" width="2.625" style="65" customWidth="1"/>
    <col min="3373" max="3373" width="3" style="65" customWidth="1"/>
    <col min="3374" max="3374" width="2.875" style="65" customWidth="1"/>
    <col min="3375" max="3375" width="3.125" style="65" customWidth="1"/>
    <col min="3376" max="3376" width="5" style="65" customWidth="1"/>
    <col min="3377" max="3584" width="9" style="65"/>
    <col min="3585" max="3592" width="3.125" style="65" customWidth="1"/>
    <col min="3593" max="3594" width="2.625" style="65" customWidth="1"/>
    <col min="3595" max="3596" width="2.875" style="65" customWidth="1"/>
    <col min="3597" max="3598" width="2.625" style="65" customWidth="1"/>
    <col min="3599" max="3599" width="2.875" style="65" customWidth="1"/>
    <col min="3600" max="3601" width="2.625" style="65" customWidth="1"/>
    <col min="3602" max="3602" width="2.875" style="65" customWidth="1"/>
    <col min="3603" max="3604" width="2.625" style="65" customWidth="1"/>
    <col min="3605" max="3605" width="2.875" style="65" customWidth="1"/>
    <col min="3606" max="3607" width="2.625" style="65" customWidth="1"/>
    <col min="3608" max="3608" width="2.875" style="65" customWidth="1"/>
    <col min="3609" max="3610" width="2.625" style="65" customWidth="1"/>
    <col min="3611" max="3611" width="2.875" style="65" customWidth="1"/>
    <col min="3612" max="3613" width="2.625" style="65" customWidth="1"/>
    <col min="3614" max="3614" width="2.875" style="65" customWidth="1"/>
    <col min="3615" max="3616" width="2.625" style="65" customWidth="1"/>
    <col min="3617" max="3617" width="2.875" style="65" customWidth="1"/>
    <col min="3618" max="3619" width="2.625" style="65" customWidth="1"/>
    <col min="3620" max="3620" width="2.875" style="65" customWidth="1"/>
    <col min="3621" max="3622" width="2.625" style="65" customWidth="1"/>
    <col min="3623" max="3623" width="2.875" style="65" customWidth="1"/>
    <col min="3624" max="3625" width="2.625" style="65" customWidth="1"/>
    <col min="3626" max="3626" width="2.875" style="65" customWidth="1"/>
    <col min="3627" max="3628" width="2.625" style="65" customWidth="1"/>
    <col min="3629" max="3629" width="3" style="65" customWidth="1"/>
    <col min="3630" max="3630" width="2.875" style="65" customWidth="1"/>
    <col min="3631" max="3631" width="3.125" style="65" customWidth="1"/>
    <col min="3632" max="3632" width="5" style="65" customWidth="1"/>
    <col min="3633" max="3840" width="9" style="65"/>
    <col min="3841" max="3848" width="3.125" style="65" customWidth="1"/>
    <col min="3849" max="3850" width="2.625" style="65" customWidth="1"/>
    <col min="3851" max="3852" width="2.875" style="65" customWidth="1"/>
    <col min="3853" max="3854" width="2.625" style="65" customWidth="1"/>
    <col min="3855" max="3855" width="2.875" style="65" customWidth="1"/>
    <col min="3856" max="3857" width="2.625" style="65" customWidth="1"/>
    <col min="3858" max="3858" width="2.875" style="65" customWidth="1"/>
    <col min="3859" max="3860" width="2.625" style="65" customWidth="1"/>
    <col min="3861" max="3861" width="2.875" style="65" customWidth="1"/>
    <col min="3862" max="3863" width="2.625" style="65" customWidth="1"/>
    <col min="3864" max="3864" width="2.875" style="65" customWidth="1"/>
    <col min="3865" max="3866" width="2.625" style="65" customWidth="1"/>
    <col min="3867" max="3867" width="2.875" style="65" customWidth="1"/>
    <col min="3868" max="3869" width="2.625" style="65" customWidth="1"/>
    <col min="3870" max="3870" width="2.875" style="65" customWidth="1"/>
    <col min="3871" max="3872" width="2.625" style="65" customWidth="1"/>
    <col min="3873" max="3873" width="2.875" style="65" customWidth="1"/>
    <col min="3874" max="3875" width="2.625" style="65" customWidth="1"/>
    <col min="3876" max="3876" width="2.875" style="65" customWidth="1"/>
    <col min="3877" max="3878" width="2.625" style="65" customWidth="1"/>
    <col min="3879" max="3879" width="2.875" style="65" customWidth="1"/>
    <col min="3880" max="3881" width="2.625" style="65" customWidth="1"/>
    <col min="3882" max="3882" width="2.875" style="65" customWidth="1"/>
    <col min="3883" max="3884" width="2.625" style="65" customWidth="1"/>
    <col min="3885" max="3885" width="3" style="65" customWidth="1"/>
    <col min="3886" max="3886" width="2.875" style="65" customWidth="1"/>
    <col min="3887" max="3887" width="3.125" style="65" customWidth="1"/>
    <col min="3888" max="3888" width="5" style="65" customWidth="1"/>
    <col min="3889" max="4096" width="9" style="65"/>
    <col min="4097" max="4104" width="3.125" style="65" customWidth="1"/>
    <col min="4105" max="4106" width="2.625" style="65" customWidth="1"/>
    <col min="4107" max="4108" width="2.875" style="65" customWidth="1"/>
    <col min="4109" max="4110" width="2.625" style="65" customWidth="1"/>
    <col min="4111" max="4111" width="2.875" style="65" customWidth="1"/>
    <col min="4112" max="4113" width="2.625" style="65" customWidth="1"/>
    <col min="4114" max="4114" width="2.875" style="65" customWidth="1"/>
    <col min="4115" max="4116" width="2.625" style="65" customWidth="1"/>
    <col min="4117" max="4117" width="2.875" style="65" customWidth="1"/>
    <col min="4118" max="4119" width="2.625" style="65" customWidth="1"/>
    <col min="4120" max="4120" width="2.875" style="65" customWidth="1"/>
    <col min="4121" max="4122" width="2.625" style="65" customWidth="1"/>
    <col min="4123" max="4123" width="2.875" style="65" customWidth="1"/>
    <col min="4124" max="4125" width="2.625" style="65" customWidth="1"/>
    <col min="4126" max="4126" width="2.875" style="65" customWidth="1"/>
    <col min="4127" max="4128" width="2.625" style="65" customWidth="1"/>
    <col min="4129" max="4129" width="2.875" style="65" customWidth="1"/>
    <col min="4130" max="4131" width="2.625" style="65" customWidth="1"/>
    <col min="4132" max="4132" width="2.875" style="65" customWidth="1"/>
    <col min="4133" max="4134" width="2.625" style="65" customWidth="1"/>
    <col min="4135" max="4135" width="2.875" style="65" customWidth="1"/>
    <col min="4136" max="4137" width="2.625" style="65" customWidth="1"/>
    <col min="4138" max="4138" width="2.875" style="65" customWidth="1"/>
    <col min="4139" max="4140" width="2.625" style="65" customWidth="1"/>
    <col min="4141" max="4141" width="3" style="65" customWidth="1"/>
    <col min="4142" max="4142" width="2.875" style="65" customWidth="1"/>
    <col min="4143" max="4143" width="3.125" style="65" customWidth="1"/>
    <col min="4144" max="4144" width="5" style="65" customWidth="1"/>
    <col min="4145" max="4352" width="9" style="65"/>
    <col min="4353" max="4360" width="3.125" style="65" customWidth="1"/>
    <col min="4361" max="4362" width="2.625" style="65" customWidth="1"/>
    <col min="4363" max="4364" width="2.875" style="65" customWidth="1"/>
    <col min="4365" max="4366" width="2.625" style="65" customWidth="1"/>
    <col min="4367" max="4367" width="2.875" style="65" customWidth="1"/>
    <col min="4368" max="4369" width="2.625" style="65" customWidth="1"/>
    <col min="4370" max="4370" width="2.875" style="65" customWidth="1"/>
    <col min="4371" max="4372" width="2.625" style="65" customWidth="1"/>
    <col min="4373" max="4373" width="2.875" style="65" customWidth="1"/>
    <col min="4374" max="4375" width="2.625" style="65" customWidth="1"/>
    <col min="4376" max="4376" width="2.875" style="65" customWidth="1"/>
    <col min="4377" max="4378" width="2.625" style="65" customWidth="1"/>
    <col min="4379" max="4379" width="2.875" style="65" customWidth="1"/>
    <col min="4380" max="4381" width="2.625" style="65" customWidth="1"/>
    <col min="4382" max="4382" width="2.875" style="65" customWidth="1"/>
    <col min="4383" max="4384" width="2.625" style="65" customWidth="1"/>
    <col min="4385" max="4385" width="2.875" style="65" customWidth="1"/>
    <col min="4386" max="4387" width="2.625" style="65" customWidth="1"/>
    <col min="4388" max="4388" width="2.875" style="65" customWidth="1"/>
    <col min="4389" max="4390" width="2.625" style="65" customWidth="1"/>
    <col min="4391" max="4391" width="2.875" style="65" customWidth="1"/>
    <col min="4392" max="4393" width="2.625" style="65" customWidth="1"/>
    <col min="4394" max="4394" width="2.875" style="65" customWidth="1"/>
    <col min="4395" max="4396" width="2.625" style="65" customWidth="1"/>
    <col min="4397" max="4397" width="3" style="65" customWidth="1"/>
    <col min="4398" max="4398" width="2.875" style="65" customWidth="1"/>
    <col min="4399" max="4399" width="3.125" style="65" customWidth="1"/>
    <col min="4400" max="4400" width="5" style="65" customWidth="1"/>
    <col min="4401" max="4608" width="9" style="65"/>
    <col min="4609" max="4616" width="3.125" style="65" customWidth="1"/>
    <col min="4617" max="4618" width="2.625" style="65" customWidth="1"/>
    <col min="4619" max="4620" width="2.875" style="65" customWidth="1"/>
    <col min="4621" max="4622" width="2.625" style="65" customWidth="1"/>
    <col min="4623" max="4623" width="2.875" style="65" customWidth="1"/>
    <col min="4624" max="4625" width="2.625" style="65" customWidth="1"/>
    <col min="4626" max="4626" width="2.875" style="65" customWidth="1"/>
    <col min="4627" max="4628" width="2.625" style="65" customWidth="1"/>
    <col min="4629" max="4629" width="2.875" style="65" customWidth="1"/>
    <col min="4630" max="4631" width="2.625" style="65" customWidth="1"/>
    <col min="4632" max="4632" width="2.875" style="65" customWidth="1"/>
    <col min="4633" max="4634" width="2.625" style="65" customWidth="1"/>
    <col min="4635" max="4635" width="2.875" style="65" customWidth="1"/>
    <col min="4636" max="4637" width="2.625" style="65" customWidth="1"/>
    <col min="4638" max="4638" width="2.875" style="65" customWidth="1"/>
    <col min="4639" max="4640" width="2.625" style="65" customWidth="1"/>
    <col min="4641" max="4641" width="2.875" style="65" customWidth="1"/>
    <col min="4642" max="4643" width="2.625" style="65" customWidth="1"/>
    <col min="4644" max="4644" width="2.875" style="65" customWidth="1"/>
    <col min="4645" max="4646" width="2.625" style="65" customWidth="1"/>
    <col min="4647" max="4647" width="2.875" style="65" customWidth="1"/>
    <col min="4648" max="4649" width="2.625" style="65" customWidth="1"/>
    <col min="4650" max="4650" width="2.875" style="65" customWidth="1"/>
    <col min="4651" max="4652" width="2.625" style="65" customWidth="1"/>
    <col min="4653" max="4653" width="3" style="65" customWidth="1"/>
    <col min="4654" max="4654" width="2.875" style="65" customWidth="1"/>
    <col min="4655" max="4655" width="3.125" style="65" customWidth="1"/>
    <col min="4656" max="4656" width="5" style="65" customWidth="1"/>
    <col min="4657" max="4864" width="9" style="65"/>
    <col min="4865" max="4872" width="3.125" style="65" customWidth="1"/>
    <col min="4873" max="4874" width="2.625" style="65" customWidth="1"/>
    <col min="4875" max="4876" width="2.875" style="65" customWidth="1"/>
    <col min="4877" max="4878" width="2.625" style="65" customWidth="1"/>
    <col min="4879" max="4879" width="2.875" style="65" customWidth="1"/>
    <col min="4880" max="4881" width="2.625" style="65" customWidth="1"/>
    <col min="4882" max="4882" width="2.875" style="65" customWidth="1"/>
    <col min="4883" max="4884" width="2.625" style="65" customWidth="1"/>
    <col min="4885" max="4885" width="2.875" style="65" customWidth="1"/>
    <col min="4886" max="4887" width="2.625" style="65" customWidth="1"/>
    <col min="4888" max="4888" width="2.875" style="65" customWidth="1"/>
    <col min="4889" max="4890" width="2.625" style="65" customWidth="1"/>
    <col min="4891" max="4891" width="2.875" style="65" customWidth="1"/>
    <col min="4892" max="4893" width="2.625" style="65" customWidth="1"/>
    <col min="4894" max="4894" width="2.875" style="65" customWidth="1"/>
    <col min="4895" max="4896" width="2.625" style="65" customWidth="1"/>
    <col min="4897" max="4897" width="2.875" style="65" customWidth="1"/>
    <col min="4898" max="4899" width="2.625" style="65" customWidth="1"/>
    <col min="4900" max="4900" width="2.875" style="65" customWidth="1"/>
    <col min="4901" max="4902" width="2.625" style="65" customWidth="1"/>
    <col min="4903" max="4903" width="2.875" style="65" customWidth="1"/>
    <col min="4904" max="4905" width="2.625" style="65" customWidth="1"/>
    <col min="4906" max="4906" width="2.875" style="65" customWidth="1"/>
    <col min="4907" max="4908" width="2.625" style="65" customWidth="1"/>
    <col min="4909" max="4909" width="3" style="65" customWidth="1"/>
    <col min="4910" max="4910" width="2.875" style="65" customWidth="1"/>
    <col min="4911" max="4911" width="3.125" style="65" customWidth="1"/>
    <col min="4912" max="4912" width="5" style="65" customWidth="1"/>
    <col min="4913" max="5120" width="9" style="65"/>
    <col min="5121" max="5128" width="3.125" style="65" customWidth="1"/>
    <col min="5129" max="5130" width="2.625" style="65" customWidth="1"/>
    <col min="5131" max="5132" width="2.875" style="65" customWidth="1"/>
    <col min="5133" max="5134" width="2.625" style="65" customWidth="1"/>
    <col min="5135" max="5135" width="2.875" style="65" customWidth="1"/>
    <col min="5136" max="5137" width="2.625" style="65" customWidth="1"/>
    <col min="5138" max="5138" width="2.875" style="65" customWidth="1"/>
    <col min="5139" max="5140" width="2.625" style="65" customWidth="1"/>
    <col min="5141" max="5141" width="2.875" style="65" customWidth="1"/>
    <col min="5142" max="5143" width="2.625" style="65" customWidth="1"/>
    <col min="5144" max="5144" width="2.875" style="65" customWidth="1"/>
    <col min="5145" max="5146" width="2.625" style="65" customWidth="1"/>
    <col min="5147" max="5147" width="2.875" style="65" customWidth="1"/>
    <col min="5148" max="5149" width="2.625" style="65" customWidth="1"/>
    <col min="5150" max="5150" width="2.875" style="65" customWidth="1"/>
    <col min="5151" max="5152" width="2.625" style="65" customWidth="1"/>
    <col min="5153" max="5153" width="2.875" style="65" customWidth="1"/>
    <col min="5154" max="5155" width="2.625" style="65" customWidth="1"/>
    <col min="5156" max="5156" width="2.875" style="65" customWidth="1"/>
    <col min="5157" max="5158" width="2.625" style="65" customWidth="1"/>
    <col min="5159" max="5159" width="2.875" style="65" customWidth="1"/>
    <col min="5160" max="5161" width="2.625" style="65" customWidth="1"/>
    <col min="5162" max="5162" width="2.875" style="65" customWidth="1"/>
    <col min="5163" max="5164" width="2.625" style="65" customWidth="1"/>
    <col min="5165" max="5165" width="3" style="65" customWidth="1"/>
    <col min="5166" max="5166" width="2.875" style="65" customWidth="1"/>
    <col min="5167" max="5167" width="3.125" style="65" customWidth="1"/>
    <col min="5168" max="5168" width="5" style="65" customWidth="1"/>
    <col min="5169" max="5376" width="9" style="65"/>
    <col min="5377" max="5384" width="3.125" style="65" customWidth="1"/>
    <col min="5385" max="5386" width="2.625" style="65" customWidth="1"/>
    <col min="5387" max="5388" width="2.875" style="65" customWidth="1"/>
    <col min="5389" max="5390" width="2.625" style="65" customWidth="1"/>
    <col min="5391" max="5391" width="2.875" style="65" customWidth="1"/>
    <col min="5392" max="5393" width="2.625" style="65" customWidth="1"/>
    <col min="5394" max="5394" width="2.875" style="65" customWidth="1"/>
    <col min="5395" max="5396" width="2.625" style="65" customWidth="1"/>
    <col min="5397" max="5397" width="2.875" style="65" customWidth="1"/>
    <col min="5398" max="5399" width="2.625" style="65" customWidth="1"/>
    <col min="5400" max="5400" width="2.875" style="65" customWidth="1"/>
    <col min="5401" max="5402" width="2.625" style="65" customWidth="1"/>
    <col min="5403" max="5403" width="2.875" style="65" customWidth="1"/>
    <col min="5404" max="5405" width="2.625" style="65" customWidth="1"/>
    <col min="5406" max="5406" width="2.875" style="65" customWidth="1"/>
    <col min="5407" max="5408" width="2.625" style="65" customWidth="1"/>
    <col min="5409" max="5409" width="2.875" style="65" customWidth="1"/>
    <col min="5410" max="5411" width="2.625" style="65" customWidth="1"/>
    <col min="5412" max="5412" width="2.875" style="65" customWidth="1"/>
    <col min="5413" max="5414" width="2.625" style="65" customWidth="1"/>
    <col min="5415" max="5415" width="2.875" style="65" customWidth="1"/>
    <col min="5416" max="5417" width="2.625" style="65" customWidth="1"/>
    <col min="5418" max="5418" width="2.875" style="65" customWidth="1"/>
    <col min="5419" max="5420" width="2.625" style="65" customWidth="1"/>
    <col min="5421" max="5421" width="3" style="65" customWidth="1"/>
    <col min="5422" max="5422" width="2.875" style="65" customWidth="1"/>
    <col min="5423" max="5423" width="3.125" style="65" customWidth="1"/>
    <col min="5424" max="5424" width="5" style="65" customWidth="1"/>
    <col min="5425" max="5632" width="9" style="65"/>
    <col min="5633" max="5640" width="3.125" style="65" customWidth="1"/>
    <col min="5641" max="5642" width="2.625" style="65" customWidth="1"/>
    <col min="5643" max="5644" width="2.875" style="65" customWidth="1"/>
    <col min="5645" max="5646" width="2.625" style="65" customWidth="1"/>
    <col min="5647" max="5647" width="2.875" style="65" customWidth="1"/>
    <col min="5648" max="5649" width="2.625" style="65" customWidth="1"/>
    <col min="5650" max="5650" width="2.875" style="65" customWidth="1"/>
    <col min="5651" max="5652" width="2.625" style="65" customWidth="1"/>
    <col min="5653" max="5653" width="2.875" style="65" customWidth="1"/>
    <col min="5654" max="5655" width="2.625" style="65" customWidth="1"/>
    <col min="5656" max="5656" width="2.875" style="65" customWidth="1"/>
    <col min="5657" max="5658" width="2.625" style="65" customWidth="1"/>
    <col min="5659" max="5659" width="2.875" style="65" customWidth="1"/>
    <col min="5660" max="5661" width="2.625" style="65" customWidth="1"/>
    <col min="5662" max="5662" width="2.875" style="65" customWidth="1"/>
    <col min="5663" max="5664" width="2.625" style="65" customWidth="1"/>
    <col min="5665" max="5665" width="2.875" style="65" customWidth="1"/>
    <col min="5666" max="5667" width="2.625" style="65" customWidth="1"/>
    <col min="5668" max="5668" width="2.875" style="65" customWidth="1"/>
    <col min="5669" max="5670" width="2.625" style="65" customWidth="1"/>
    <col min="5671" max="5671" width="2.875" style="65" customWidth="1"/>
    <col min="5672" max="5673" width="2.625" style="65" customWidth="1"/>
    <col min="5674" max="5674" width="2.875" style="65" customWidth="1"/>
    <col min="5675" max="5676" width="2.625" style="65" customWidth="1"/>
    <col min="5677" max="5677" width="3" style="65" customWidth="1"/>
    <col min="5678" max="5678" width="2.875" style="65" customWidth="1"/>
    <col min="5679" max="5679" width="3.125" style="65" customWidth="1"/>
    <col min="5680" max="5680" width="5" style="65" customWidth="1"/>
    <col min="5681" max="5888" width="9" style="65"/>
    <col min="5889" max="5896" width="3.125" style="65" customWidth="1"/>
    <col min="5897" max="5898" width="2.625" style="65" customWidth="1"/>
    <col min="5899" max="5900" width="2.875" style="65" customWidth="1"/>
    <col min="5901" max="5902" width="2.625" style="65" customWidth="1"/>
    <col min="5903" max="5903" width="2.875" style="65" customWidth="1"/>
    <col min="5904" max="5905" width="2.625" style="65" customWidth="1"/>
    <col min="5906" max="5906" width="2.875" style="65" customWidth="1"/>
    <col min="5907" max="5908" width="2.625" style="65" customWidth="1"/>
    <col min="5909" max="5909" width="2.875" style="65" customWidth="1"/>
    <col min="5910" max="5911" width="2.625" style="65" customWidth="1"/>
    <col min="5912" max="5912" width="2.875" style="65" customWidth="1"/>
    <col min="5913" max="5914" width="2.625" style="65" customWidth="1"/>
    <col min="5915" max="5915" width="2.875" style="65" customWidth="1"/>
    <col min="5916" max="5917" width="2.625" style="65" customWidth="1"/>
    <col min="5918" max="5918" width="2.875" style="65" customWidth="1"/>
    <col min="5919" max="5920" width="2.625" style="65" customWidth="1"/>
    <col min="5921" max="5921" width="2.875" style="65" customWidth="1"/>
    <col min="5922" max="5923" width="2.625" style="65" customWidth="1"/>
    <col min="5924" max="5924" width="2.875" style="65" customWidth="1"/>
    <col min="5925" max="5926" width="2.625" style="65" customWidth="1"/>
    <col min="5927" max="5927" width="2.875" style="65" customWidth="1"/>
    <col min="5928" max="5929" width="2.625" style="65" customWidth="1"/>
    <col min="5930" max="5930" width="2.875" style="65" customWidth="1"/>
    <col min="5931" max="5932" width="2.625" style="65" customWidth="1"/>
    <col min="5933" max="5933" width="3" style="65" customWidth="1"/>
    <col min="5934" max="5934" width="2.875" style="65" customWidth="1"/>
    <col min="5935" max="5935" width="3.125" style="65" customWidth="1"/>
    <col min="5936" max="5936" width="5" style="65" customWidth="1"/>
    <col min="5937" max="6144" width="9" style="65"/>
    <col min="6145" max="6152" width="3.125" style="65" customWidth="1"/>
    <col min="6153" max="6154" width="2.625" style="65" customWidth="1"/>
    <col min="6155" max="6156" width="2.875" style="65" customWidth="1"/>
    <col min="6157" max="6158" width="2.625" style="65" customWidth="1"/>
    <col min="6159" max="6159" width="2.875" style="65" customWidth="1"/>
    <col min="6160" max="6161" width="2.625" style="65" customWidth="1"/>
    <col min="6162" max="6162" width="2.875" style="65" customWidth="1"/>
    <col min="6163" max="6164" width="2.625" style="65" customWidth="1"/>
    <col min="6165" max="6165" width="2.875" style="65" customWidth="1"/>
    <col min="6166" max="6167" width="2.625" style="65" customWidth="1"/>
    <col min="6168" max="6168" width="2.875" style="65" customWidth="1"/>
    <col min="6169" max="6170" width="2.625" style="65" customWidth="1"/>
    <col min="6171" max="6171" width="2.875" style="65" customWidth="1"/>
    <col min="6172" max="6173" width="2.625" style="65" customWidth="1"/>
    <col min="6174" max="6174" width="2.875" style="65" customWidth="1"/>
    <col min="6175" max="6176" width="2.625" style="65" customWidth="1"/>
    <col min="6177" max="6177" width="2.875" style="65" customWidth="1"/>
    <col min="6178" max="6179" width="2.625" style="65" customWidth="1"/>
    <col min="6180" max="6180" width="2.875" style="65" customWidth="1"/>
    <col min="6181" max="6182" width="2.625" style="65" customWidth="1"/>
    <col min="6183" max="6183" width="2.875" style="65" customWidth="1"/>
    <col min="6184" max="6185" width="2.625" style="65" customWidth="1"/>
    <col min="6186" max="6186" width="2.875" style="65" customWidth="1"/>
    <col min="6187" max="6188" width="2.625" style="65" customWidth="1"/>
    <col min="6189" max="6189" width="3" style="65" customWidth="1"/>
    <col min="6190" max="6190" width="2.875" style="65" customWidth="1"/>
    <col min="6191" max="6191" width="3.125" style="65" customWidth="1"/>
    <col min="6192" max="6192" width="5" style="65" customWidth="1"/>
    <col min="6193" max="6400" width="9" style="65"/>
    <col min="6401" max="6408" width="3.125" style="65" customWidth="1"/>
    <col min="6409" max="6410" width="2.625" style="65" customWidth="1"/>
    <col min="6411" max="6412" width="2.875" style="65" customWidth="1"/>
    <col min="6413" max="6414" width="2.625" style="65" customWidth="1"/>
    <col min="6415" max="6415" width="2.875" style="65" customWidth="1"/>
    <col min="6416" max="6417" width="2.625" style="65" customWidth="1"/>
    <col min="6418" max="6418" width="2.875" style="65" customWidth="1"/>
    <col min="6419" max="6420" width="2.625" style="65" customWidth="1"/>
    <col min="6421" max="6421" width="2.875" style="65" customWidth="1"/>
    <col min="6422" max="6423" width="2.625" style="65" customWidth="1"/>
    <col min="6424" max="6424" width="2.875" style="65" customWidth="1"/>
    <col min="6425" max="6426" width="2.625" style="65" customWidth="1"/>
    <col min="6427" max="6427" width="2.875" style="65" customWidth="1"/>
    <col min="6428" max="6429" width="2.625" style="65" customWidth="1"/>
    <col min="6430" max="6430" width="2.875" style="65" customWidth="1"/>
    <col min="6431" max="6432" width="2.625" style="65" customWidth="1"/>
    <col min="6433" max="6433" width="2.875" style="65" customWidth="1"/>
    <col min="6434" max="6435" width="2.625" style="65" customWidth="1"/>
    <col min="6436" max="6436" width="2.875" style="65" customWidth="1"/>
    <col min="6437" max="6438" width="2.625" style="65" customWidth="1"/>
    <col min="6439" max="6439" width="2.875" style="65" customWidth="1"/>
    <col min="6440" max="6441" width="2.625" style="65" customWidth="1"/>
    <col min="6442" max="6442" width="2.875" style="65" customWidth="1"/>
    <col min="6443" max="6444" width="2.625" style="65" customWidth="1"/>
    <col min="6445" max="6445" width="3" style="65" customWidth="1"/>
    <col min="6446" max="6446" width="2.875" style="65" customWidth="1"/>
    <col min="6447" max="6447" width="3.125" style="65" customWidth="1"/>
    <col min="6448" max="6448" width="5" style="65" customWidth="1"/>
    <col min="6449" max="6656" width="9" style="65"/>
    <col min="6657" max="6664" width="3.125" style="65" customWidth="1"/>
    <col min="6665" max="6666" width="2.625" style="65" customWidth="1"/>
    <col min="6667" max="6668" width="2.875" style="65" customWidth="1"/>
    <col min="6669" max="6670" width="2.625" style="65" customWidth="1"/>
    <col min="6671" max="6671" width="2.875" style="65" customWidth="1"/>
    <col min="6672" max="6673" width="2.625" style="65" customWidth="1"/>
    <col min="6674" max="6674" width="2.875" style="65" customWidth="1"/>
    <col min="6675" max="6676" width="2.625" style="65" customWidth="1"/>
    <col min="6677" max="6677" width="2.875" style="65" customWidth="1"/>
    <col min="6678" max="6679" width="2.625" style="65" customWidth="1"/>
    <col min="6680" max="6680" width="2.875" style="65" customWidth="1"/>
    <col min="6681" max="6682" width="2.625" style="65" customWidth="1"/>
    <col min="6683" max="6683" width="2.875" style="65" customWidth="1"/>
    <col min="6684" max="6685" width="2.625" style="65" customWidth="1"/>
    <col min="6686" max="6686" width="2.875" style="65" customWidth="1"/>
    <col min="6687" max="6688" width="2.625" style="65" customWidth="1"/>
    <col min="6689" max="6689" width="2.875" style="65" customWidth="1"/>
    <col min="6690" max="6691" width="2.625" style="65" customWidth="1"/>
    <col min="6692" max="6692" width="2.875" style="65" customWidth="1"/>
    <col min="6693" max="6694" width="2.625" style="65" customWidth="1"/>
    <col min="6695" max="6695" width="2.875" style="65" customWidth="1"/>
    <col min="6696" max="6697" width="2.625" style="65" customWidth="1"/>
    <col min="6698" max="6698" width="2.875" style="65" customWidth="1"/>
    <col min="6699" max="6700" width="2.625" style="65" customWidth="1"/>
    <col min="6701" max="6701" width="3" style="65" customWidth="1"/>
    <col min="6702" max="6702" width="2.875" style="65" customWidth="1"/>
    <col min="6703" max="6703" width="3.125" style="65" customWidth="1"/>
    <col min="6704" max="6704" width="5" style="65" customWidth="1"/>
    <col min="6705" max="6912" width="9" style="65"/>
    <col min="6913" max="6920" width="3.125" style="65" customWidth="1"/>
    <col min="6921" max="6922" width="2.625" style="65" customWidth="1"/>
    <col min="6923" max="6924" width="2.875" style="65" customWidth="1"/>
    <col min="6925" max="6926" width="2.625" style="65" customWidth="1"/>
    <col min="6927" max="6927" width="2.875" style="65" customWidth="1"/>
    <col min="6928" max="6929" width="2.625" style="65" customWidth="1"/>
    <col min="6930" max="6930" width="2.875" style="65" customWidth="1"/>
    <col min="6931" max="6932" width="2.625" style="65" customWidth="1"/>
    <col min="6933" max="6933" width="2.875" style="65" customWidth="1"/>
    <col min="6934" max="6935" width="2.625" style="65" customWidth="1"/>
    <col min="6936" max="6936" width="2.875" style="65" customWidth="1"/>
    <col min="6937" max="6938" width="2.625" style="65" customWidth="1"/>
    <col min="6939" max="6939" width="2.875" style="65" customWidth="1"/>
    <col min="6940" max="6941" width="2.625" style="65" customWidth="1"/>
    <col min="6942" max="6942" width="2.875" style="65" customWidth="1"/>
    <col min="6943" max="6944" width="2.625" style="65" customWidth="1"/>
    <col min="6945" max="6945" width="2.875" style="65" customWidth="1"/>
    <col min="6946" max="6947" width="2.625" style="65" customWidth="1"/>
    <col min="6948" max="6948" width="2.875" style="65" customWidth="1"/>
    <col min="6949" max="6950" width="2.625" style="65" customWidth="1"/>
    <col min="6951" max="6951" width="2.875" style="65" customWidth="1"/>
    <col min="6952" max="6953" width="2.625" style="65" customWidth="1"/>
    <col min="6954" max="6954" width="2.875" style="65" customWidth="1"/>
    <col min="6955" max="6956" width="2.625" style="65" customWidth="1"/>
    <col min="6957" max="6957" width="3" style="65" customWidth="1"/>
    <col min="6958" max="6958" width="2.875" style="65" customWidth="1"/>
    <col min="6959" max="6959" width="3.125" style="65" customWidth="1"/>
    <col min="6960" max="6960" width="5" style="65" customWidth="1"/>
    <col min="6961" max="7168" width="9" style="65"/>
    <col min="7169" max="7176" width="3.125" style="65" customWidth="1"/>
    <col min="7177" max="7178" width="2.625" style="65" customWidth="1"/>
    <col min="7179" max="7180" width="2.875" style="65" customWidth="1"/>
    <col min="7181" max="7182" width="2.625" style="65" customWidth="1"/>
    <col min="7183" max="7183" width="2.875" style="65" customWidth="1"/>
    <col min="7184" max="7185" width="2.625" style="65" customWidth="1"/>
    <col min="7186" max="7186" width="2.875" style="65" customWidth="1"/>
    <col min="7187" max="7188" width="2.625" style="65" customWidth="1"/>
    <col min="7189" max="7189" width="2.875" style="65" customWidth="1"/>
    <col min="7190" max="7191" width="2.625" style="65" customWidth="1"/>
    <col min="7192" max="7192" width="2.875" style="65" customWidth="1"/>
    <col min="7193" max="7194" width="2.625" style="65" customWidth="1"/>
    <col min="7195" max="7195" width="2.875" style="65" customWidth="1"/>
    <col min="7196" max="7197" width="2.625" style="65" customWidth="1"/>
    <col min="7198" max="7198" width="2.875" style="65" customWidth="1"/>
    <col min="7199" max="7200" width="2.625" style="65" customWidth="1"/>
    <col min="7201" max="7201" width="2.875" style="65" customWidth="1"/>
    <col min="7202" max="7203" width="2.625" style="65" customWidth="1"/>
    <col min="7204" max="7204" width="2.875" style="65" customWidth="1"/>
    <col min="7205" max="7206" width="2.625" style="65" customWidth="1"/>
    <col min="7207" max="7207" width="2.875" style="65" customWidth="1"/>
    <col min="7208" max="7209" width="2.625" style="65" customWidth="1"/>
    <col min="7210" max="7210" width="2.875" style="65" customWidth="1"/>
    <col min="7211" max="7212" width="2.625" style="65" customWidth="1"/>
    <col min="7213" max="7213" width="3" style="65" customWidth="1"/>
    <col min="7214" max="7214" width="2.875" style="65" customWidth="1"/>
    <col min="7215" max="7215" width="3.125" style="65" customWidth="1"/>
    <col min="7216" max="7216" width="5" style="65" customWidth="1"/>
    <col min="7217" max="7424" width="9" style="65"/>
    <col min="7425" max="7432" width="3.125" style="65" customWidth="1"/>
    <col min="7433" max="7434" width="2.625" style="65" customWidth="1"/>
    <col min="7435" max="7436" width="2.875" style="65" customWidth="1"/>
    <col min="7437" max="7438" width="2.625" style="65" customWidth="1"/>
    <col min="7439" max="7439" width="2.875" style="65" customWidth="1"/>
    <col min="7440" max="7441" width="2.625" style="65" customWidth="1"/>
    <col min="7442" max="7442" width="2.875" style="65" customWidth="1"/>
    <col min="7443" max="7444" width="2.625" style="65" customWidth="1"/>
    <col min="7445" max="7445" width="2.875" style="65" customWidth="1"/>
    <col min="7446" max="7447" width="2.625" style="65" customWidth="1"/>
    <col min="7448" max="7448" width="2.875" style="65" customWidth="1"/>
    <col min="7449" max="7450" width="2.625" style="65" customWidth="1"/>
    <col min="7451" max="7451" width="2.875" style="65" customWidth="1"/>
    <col min="7452" max="7453" width="2.625" style="65" customWidth="1"/>
    <col min="7454" max="7454" width="2.875" style="65" customWidth="1"/>
    <col min="7455" max="7456" width="2.625" style="65" customWidth="1"/>
    <col min="7457" max="7457" width="2.875" style="65" customWidth="1"/>
    <col min="7458" max="7459" width="2.625" style="65" customWidth="1"/>
    <col min="7460" max="7460" width="2.875" style="65" customWidth="1"/>
    <col min="7461" max="7462" width="2.625" style="65" customWidth="1"/>
    <col min="7463" max="7463" width="2.875" style="65" customWidth="1"/>
    <col min="7464" max="7465" width="2.625" style="65" customWidth="1"/>
    <col min="7466" max="7466" width="2.875" style="65" customWidth="1"/>
    <col min="7467" max="7468" width="2.625" style="65" customWidth="1"/>
    <col min="7469" max="7469" width="3" style="65" customWidth="1"/>
    <col min="7470" max="7470" width="2.875" style="65" customWidth="1"/>
    <col min="7471" max="7471" width="3.125" style="65" customWidth="1"/>
    <col min="7472" max="7472" width="5" style="65" customWidth="1"/>
    <col min="7473" max="7680" width="9" style="65"/>
    <col min="7681" max="7688" width="3.125" style="65" customWidth="1"/>
    <col min="7689" max="7690" width="2.625" style="65" customWidth="1"/>
    <col min="7691" max="7692" width="2.875" style="65" customWidth="1"/>
    <col min="7693" max="7694" width="2.625" style="65" customWidth="1"/>
    <col min="7695" max="7695" width="2.875" style="65" customWidth="1"/>
    <col min="7696" max="7697" width="2.625" style="65" customWidth="1"/>
    <col min="7698" max="7698" width="2.875" style="65" customWidth="1"/>
    <col min="7699" max="7700" width="2.625" style="65" customWidth="1"/>
    <col min="7701" max="7701" width="2.875" style="65" customWidth="1"/>
    <col min="7702" max="7703" width="2.625" style="65" customWidth="1"/>
    <col min="7704" max="7704" width="2.875" style="65" customWidth="1"/>
    <col min="7705" max="7706" width="2.625" style="65" customWidth="1"/>
    <col min="7707" max="7707" width="2.875" style="65" customWidth="1"/>
    <col min="7708" max="7709" width="2.625" style="65" customWidth="1"/>
    <col min="7710" max="7710" width="2.875" style="65" customWidth="1"/>
    <col min="7711" max="7712" width="2.625" style="65" customWidth="1"/>
    <col min="7713" max="7713" width="2.875" style="65" customWidth="1"/>
    <col min="7714" max="7715" width="2.625" style="65" customWidth="1"/>
    <col min="7716" max="7716" width="2.875" style="65" customWidth="1"/>
    <col min="7717" max="7718" width="2.625" style="65" customWidth="1"/>
    <col min="7719" max="7719" width="2.875" style="65" customWidth="1"/>
    <col min="7720" max="7721" width="2.625" style="65" customWidth="1"/>
    <col min="7722" max="7722" width="2.875" style="65" customWidth="1"/>
    <col min="7723" max="7724" width="2.625" style="65" customWidth="1"/>
    <col min="7725" max="7725" width="3" style="65" customWidth="1"/>
    <col min="7726" max="7726" width="2.875" style="65" customWidth="1"/>
    <col min="7727" max="7727" width="3.125" style="65" customWidth="1"/>
    <col min="7728" max="7728" width="5" style="65" customWidth="1"/>
    <col min="7729" max="7936" width="9" style="65"/>
    <col min="7937" max="7944" width="3.125" style="65" customWidth="1"/>
    <col min="7945" max="7946" width="2.625" style="65" customWidth="1"/>
    <col min="7947" max="7948" width="2.875" style="65" customWidth="1"/>
    <col min="7949" max="7950" width="2.625" style="65" customWidth="1"/>
    <col min="7951" max="7951" width="2.875" style="65" customWidth="1"/>
    <col min="7952" max="7953" width="2.625" style="65" customWidth="1"/>
    <col min="7954" max="7954" width="2.875" style="65" customWidth="1"/>
    <col min="7955" max="7956" width="2.625" style="65" customWidth="1"/>
    <col min="7957" max="7957" width="2.875" style="65" customWidth="1"/>
    <col min="7958" max="7959" width="2.625" style="65" customWidth="1"/>
    <col min="7960" max="7960" width="2.875" style="65" customWidth="1"/>
    <col min="7961" max="7962" width="2.625" style="65" customWidth="1"/>
    <col min="7963" max="7963" width="2.875" style="65" customWidth="1"/>
    <col min="7964" max="7965" width="2.625" style="65" customWidth="1"/>
    <col min="7966" max="7966" width="2.875" style="65" customWidth="1"/>
    <col min="7967" max="7968" width="2.625" style="65" customWidth="1"/>
    <col min="7969" max="7969" width="2.875" style="65" customWidth="1"/>
    <col min="7970" max="7971" width="2.625" style="65" customWidth="1"/>
    <col min="7972" max="7972" width="2.875" style="65" customWidth="1"/>
    <col min="7973" max="7974" width="2.625" style="65" customWidth="1"/>
    <col min="7975" max="7975" width="2.875" style="65" customWidth="1"/>
    <col min="7976" max="7977" width="2.625" style="65" customWidth="1"/>
    <col min="7978" max="7978" width="2.875" style="65" customWidth="1"/>
    <col min="7979" max="7980" width="2.625" style="65" customWidth="1"/>
    <col min="7981" max="7981" width="3" style="65" customWidth="1"/>
    <col min="7982" max="7982" width="2.875" style="65" customWidth="1"/>
    <col min="7983" max="7983" width="3.125" style="65" customWidth="1"/>
    <col min="7984" max="7984" width="5" style="65" customWidth="1"/>
    <col min="7985" max="8192" width="9" style="65"/>
    <col min="8193" max="8200" width="3.125" style="65" customWidth="1"/>
    <col min="8201" max="8202" width="2.625" style="65" customWidth="1"/>
    <col min="8203" max="8204" width="2.875" style="65" customWidth="1"/>
    <col min="8205" max="8206" width="2.625" style="65" customWidth="1"/>
    <col min="8207" max="8207" width="2.875" style="65" customWidth="1"/>
    <col min="8208" max="8209" width="2.625" style="65" customWidth="1"/>
    <col min="8210" max="8210" width="2.875" style="65" customWidth="1"/>
    <col min="8211" max="8212" width="2.625" style="65" customWidth="1"/>
    <col min="8213" max="8213" width="2.875" style="65" customWidth="1"/>
    <col min="8214" max="8215" width="2.625" style="65" customWidth="1"/>
    <col min="8216" max="8216" width="2.875" style="65" customWidth="1"/>
    <col min="8217" max="8218" width="2.625" style="65" customWidth="1"/>
    <col min="8219" max="8219" width="2.875" style="65" customWidth="1"/>
    <col min="8220" max="8221" width="2.625" style="65" customWidth="1"/>
    <col min="8222" max="8222" width="2.875" style="65" customWidth="1"/>
    <col min="8223" max="8224" width="2.625" style="65" customWidth="1"/>
    <col min="8225" max="8225" width="2.875" style="65" customWidth="1"/>
    <col min="8226" max="8227" width="2.625" style="65" customWidth="1"/>
    <col min="8228" max="8228" width="2.875" style="65" customWidth="1"/>
    <col min="8229" max="8230" width="2.625" style="65" customWidth="1"/>
    <col min="8231" max="8231" width="2.875" style="65" customWidth="1"/>
    <col min="8232" max="8233" width="2.625" style="65" customWidth="1"/>
    <col min="8234" max="8234" width="2.875" style="65" customWidth="1"/>
    <col min="8235" max="8236" width="2.625" style="65" customWidth="1"/>
    <col min="8237" max="8237" width="3" style="65" customWidth="1"/>
    <col min="8238" max="8238" width="2.875" style="65" customWidth="1"/>
    <col min="8239" max="8239" width="3.125" style="65" customWidth="1"/>
    <col min="8240" max="8240" width="5" style="65" customWidth="1"/>
    <col min="8241" max="8448" width="9" style="65"/>
    <col min="8449" max="8456" width="3.125" style="65" customWidth="1"/>
    <col min="8457" max="8458" width="2.625" style="65" customWidth="1"/>
    <col min="8459" max="8460" width="2.875" style="65" customWidth="1"/>
    <col min="8461" max="8462" width="2.625" style="65" customWidth="1"/>
    <col min="8463" max="8463" width="2.875" style="65" customWidth="1"/>
    <col min="8464" max="8465" width="2.625" style="65" customWidth="1"/>
    <col min="8466" max="8466" width="2.875" style="65" customWidth="1"/>
    <col min="8467" max="8468" width="2.625" style="65" customWidth="1"/>
    <col min="8469" max="8469" width="2.875" style="65" customWidth="1"/>
    <col min="8470" max="8471" width="2.625" style="65" customWidth="1"/>
    <col min="8472" max="8472" width="2.875" style="65" customWidth="1"/>
    <col min="8473" max="8474" width="2.625" style="65" customWidth="1"/>
    <col min="8475" max="8475" width="2.875" style="65" customWidth="1"/>
    <col min="8476" max="8477" width="2.625" style="65" customWidth="1"/>
    <col min="8478" max="8478" width="2.875" style="65" customWidth="1"/>
    <col min="8479" max="8480" width="2.625" style="65" customWidth="1"/>
    <col min="8481" max="8481" width="2.875" style="65" customWidth="1"/>
    <col min="8482" max="8483" width="2.625" style="65" customWidth="1"/>
    <col min="8484" max="8484" width="2.875" style="65" customWidth="1"/>
    <col min="8485" max="8486" width="2.625" style="65" customWidth="1"/>
    <col min="8487" max="8487" width="2.875" style="65" customWidth="1"/>
    <col min="8488" max="8489" width="2.625" style="65" customWidth="1"/>
    <col min="8490" max="8490" width="2.875" style="65" customWidth="1"/>
    <col min="8491" max="8492" width="2.625" style="65" customWidth="1"/>
    <col min="8493" max="8493" width="3" style="65" customWidth="1"/>
    <col min="8494" max="8494" width="2.875" style="65" customWidth="1"/>
    <col min="8495" max="8495" width="3.125" style="65" customWidth="1"/>
    <col min="8496" max="8496" width="5" style="65" customWidth="1"/>
    <col min="8497" max="8704" width="9" style="65"/>
    <col min="8705" max="8712" width="3.125" style="65" customWidth="1"/>
    <col min="8713" max="8714" width="2.625" style="65" customWidth="1"/>
    <col min="8715" max="8716" width="2.875" style="65" customWidth="1"/>
    <col min="8717" max="8718" width="2.625" style="65" customWidth="1"/>
    <col min="8719" max="8719" width="2.875" style="65" customWidth="1"/>
    <col min="8720" max="8721" width="2.625" style="65" customWidth="1"/>
    <col min="8722" max="8722" width="2.875" style="65" customWidth="1"/>
    <col min="8723" max="8724" width="2.625" style="65" customWidth="1"/>
    <col min="8725" max="8725" width="2.875" style="65" customWidth="1"/>
    <col min="8726" max="8727" width="2.625" style="65" customWidth="1"/>
    <col min="8728" max="8728" width="2.875" style="65" customWidth="1"/>
    <col min="8729" max="8730" width="2.625" style="65" customWidth="1"/>
    <col min="8731" max="8731" width="2.875" style="65" customWidth="1"/>
    <col min="8732" max="8733" width="2.625" style="65" customWidth="1"/>
    <col min="8734" max="8734" width="2.875" style="65" customWidth="1"/>
    <col min="8735" max="8736" width="2.625" style="65" customWidth="1"/>
    <col min="8737" max="8737" width="2.875" style="65" customWidth="1"/>
    <col min="8738" max="8739" width="2.625" style="65" customWidth="1"/>
    <col min="8740" max="8740" width="2.875" style="65" customWidth="1"/>
    <col min="8741" max="8742" width="2.625" style="65" customWidth="1"/>
    <col min="8743" max="8743" width="2.875" style="65" customWidth="1"/>
    <col min="8744" max="8745" width="2.625" style="65" customWidth="1"/>
    <col min="8746" max="8746" width="2.875" style="65" customWidth="1"/>
    <col min="8747" max="8748" width="2.625" style="65" customWidth="1"/>
    <col min="8749" max="8749" width="3" style="65" customWidth="1"/>
    <col min="8750" max="8750" width="2.875" style="65" customWidth="1"/>
    <col min="8751" max="8751" width="3.125" style="65" customWidth="1"/>
    <col min="8752" max="8752" width="5" style="65" customWidth="1"/>
    <col min="8753" max="8960" width="9" style="65"/>
    <col min="8961" max="8968" width="3.125" style="65" customWidth="1"/>
    <col min="8969" max="8970" width="2.625" style="65" customWidth="1"/>
    <col min="8971" max="8972" width="2.875" style="65" customWidth="1"/>
    <col min="8973" max="8974" width="2.625" style="65" customWidth="1"/>
    <col min="8975" max="8975" width="2.875" style="65" customWidth="1"/>
    <col min="8976" max="8977" width="2.625" style="65" customWidth="1"/>
    <col min="8978" max="8978" width="2.875" style="65" customWidth="1"/>
    <col min="8979" max="8980" width="2.625" style="65" customWidth="1"/>
    <col min="8981" max="8981" width="2.875" style="65" customWidth="1"/>
    <col min="8982" max="8983" width="2.625" style="65" customWidth="1"/>
    <col min="8984" max="8984" width="2.875" style="65" customWidth="1"/>
    <col min="8985" max="8986" width="2.625" style="65" customWidth="1"/>
    <col min="8987" max="8987" width="2.875" style="65" customWidth="1"/>
    <col min="8988" max="8989" width="2.625" style="65" customWidth="1"/>
    <col min="8990" max="8990" width="2.875" style="65" customWidth="1"/>
    <col min="8991" max="8992" width="2.625" style="65" customWidth="1"/>
    <col min="8993" max="8993" width="2.875" style="65" customWidth="1"/>
    <col min="8994" max="8995" width="2.625" style="65" customWidth="1"/>
    <col min="8996" max="8996" width="2.875" style="65" customWidth="1"/>
    <col min="8997" max="8998" width="2.625" style="65" customWidth="1"/>
    <col min="8999" max="8999" width="2.875" style="65" customWidth="1"/>
    <col min="9000" max="9001" width="2.625" style="65" customWidth="1"/>
    <col min="9002" max="9002" width="2.875" style="65" customWidth="1"/>
    <col min="9003" max="9004" width="2.625" style="65" customWidth="1"/>
    <col min="9005" max="9005" width="3" style="65" customWidth="1"/>
    <col min="9006" max="9006" width="2.875" style="65" customWidth="1"/>
    <col min="9007" max="9007" width="3.125" style="65" customWidth="1"/>
    <col min="9008" max="9008" width="5" style="65" customWidth="1"/>
    <col min="9009" max="9216" width="9" style="65"/>
    <col min="9217" max="9224" width="3.125" style="65" customWidth="1"/>
    <col min="9225" max="9226" width="2.625" style="65" customWidth="1"/>
    <col min="9227" max="9228" width="2.875" style="65" customWidth="1"/>
    <col min="9229" max="9230" width="2.625" style="65" customWidth="1"/>
    <col min="9231" max="9231" width="2.875" style="65" customWidth="1"/>
    <col min="9232" max="9233" width="2.625" style="65" customWidth="1"/>
    <col min="9234" max="9234" width="2.875" style="65" customWidth="1"/>
    <col min="9235" max="9236" width="2.625" style="65" customWidth="1"/>
    <col min="9237" max="9237" width="2.875" style="65" customWidth="1"/>
    <col min="9238" max="9239" width="2.625" style="65" customWidth="1"/>
    <col min="9240" max="9240" width="2.875" style="65" customWidth="1"/>
    <col min="9241" max="9242" width="2.625" style="65" customWidth="1"/>
    <col min="9243" max="9243" width="2.875" style="65" customWidth="1"/>
    <col min="9244" max="9245" width="2.625" style="65" customWidth="1"/>
    <col min="9246" max="9246" width="2.875" style="65" customWidth="1"/>
    <col min="9247" max="9248" width="2.625" style="65" customWidth="1"/>
    <col min="9249" max="9249" width="2.875" style="65" customWidth="1"/>
    <col min="9250" max="9251" width="2.625" style="65" customWidth="1"/>
    <col min="9252" max="9252" width="2.875" style="65" customWidth="1"/>
    <col min="9253" max="9254" width="2.625" style="65" customWidth="1"/>
    <col min="9255" max="9255" width="2.875" style="65" customWidth="1"/>
    <col min="9256" max="9257" width="2.625" style="65" customWidth="1"/>
    <col min="9258" max="9258" width="2.875" style="65" customWidth="1"/>
    <col min="9259" max="9260" width="2.625" style="65" customWidth="1"/>
    <col min="9261" max="9261" width="3" style="65" customWidth="1"/>
    <col min="9262" max="9262" width="2.875" style="65" customWidth="1"/>
    <col min="9263" max="9263" width="3.125" style="65" customWidth="1"/>
    <col min="9264" max="9264" width="5" style="65" customWidth="1"/>
    <col min="9265" max="9472" width="9" style="65"/>
    <col min="9473" max="9480" width="3.125" style="65" customWidth="1"/>
    <col min="9481" max="9482" width="2.625" style="65" customWidth="1"/>
    <col min="9483" max="9484" width="2.875" style="65" customWidth="1"/>
    <col min="9485" max="9486" width="2.625" style="65" customWidth="1"/>
    <col min="9487" max="9487" width="2.875" style="65" customWidth="1"/>
    <col min="9488" max="9489" width="2.625" style="65" customWidth="1"/>
    <col min="9490" max="9490" width="2.875" style="65" customWidth="1"/>
    <col min="9491" max="9492" width="2.625" style="65" customWidth="1"/>
    <col min="9493" max="9493" width="2.875" style="65" customWidth="1"/>
    <col min="9494" max="9495" width="2.625" style="65" customWidth="1"/>
    <col min="9496" max="9496" width="2.875" style="65" customWidth="1"/>
    <col min="9497" max="9498" width="2.625" style="65" customWidth="1"/>
    <col min="9499" max="9499" width="2.875" style="65" customWidth="1"/>
    <col min="9500" max="9501" width="2.625" style="65" customWidth="1"/>
    <col min="9502" max="9502" width="2.875" style="65" customWidth="1"/>
    <col min="9503" max="9504" width="2.625" style="65" customWidth="1"/>
    <col min="9505" max="9505" width="2.875" style="65" customWidth="1"/>
    <col min="9506" max="9507" width="2.625" style="65" customWidth="1"/>
    <col min="9508" max="9508" width="2.875" style="65" customWidth="1"/>
    <col min="9509" max="9510" width="2.625" style="65" customWidth="1"/>
    <col min="9511" max="9511" width="2.875" style="65" customWidth="1"/>
    <col min="9512" max="9513" width="2.625" style="65" customWidth="1"/>
    <col min="9514" max="9514" width="2.875" style="65" customWidth="1"/>
    <col min="9515" max="9516" width="2.625" style="65" customWidth="1"/>
    <col min="9517" max="9517" width="3" style="65" customWidth="1"/>
    <col min="9518" max="9518" width="2.875" style="65" customWidth="1"/>
    <col min="9519" max="9519" width="3.125" style="65" customWidth="1"/>
    <col min="9520" max="9520" width="5" style="65" customWidth="1"/>
    <col min="9521" max="9728" width="9" style="65"/>
    <col min="9729" max="9736" width="3.125" style="65" customWidth="1"/>
    <col min="9737" max="9738" width="2.625" style="65" customWidth="1"/>
    <col min="9739" max="9740" width="2.875" style="65" customWidth="1"/>
    <col min="9741" max="9742" width="2.625" style="65" customWidth="1"/>
    <col min="9743" max="9743" width="2.875" style="65" customWidth="1"/>
    <col min="9744" max="9745" width="2.625" style="65" customWidth="1"/>
    <col min="9746" max="9746" width="2.875" style="65" customWidth="1"/>
    <col min="9747" max="9748" width="2.625" style="65" customWidth="1"/>
    <col min="9749" max="9749" width="2.875" style="65" customWidth="1"/>
    <col min="9750" max="9751" width="2.625" style="65" customWidth="1"/>
    <col min="9752" max="9752" width="2.875" style="65" customWidth="1"/>
    <col min="9753" max="9754" width="2.625" style="65" customWidth="1"/>
    <col min="9755" max="9755" width="2.875" style="65" customWidth="1"/>
    <col min="9756" max="9757" width="2.625" style="65" customWidth="1"/>
    <col min="9758" max="9758" width="2.875" style="65" customWidth="1"/>
    <col min="9759" max="9760" width="2.625" style="65" customWidth="1"/>
    <col min="9761" max="9761" width="2.875" style="65" customWidth="1"/>
    <col min="9762" max="9763" width="2.625" style="65" customWidth="1"/>
    <col min="9764" max="9764" width="2.875" style="65" customWidth="1"/>
    <col min="9765" max="9766" width="2.625" style="65" customWidth="1"/>
    <col min="9767" max="9767" width="2.875" style="65" customWidth="1"/>
    <col min="9768" max="9769" width="2.625" style="65" customWidth="1"/>
    <col min="9770" max="9770" width="2.875" style="65" customWidth="1"/>
    <col min="9771" max="9772" width="2.625" style="65" customWidth="1"/>
    <col min="9773" max="9773" width="3" style="65" customWidth="1"/>
    <col min="9774" max="9774" width="2.875" style="65" customWidth="1"/>
    <col min="9775" max="9775" width="3.125" style="65" customWidth="1"/>
    <col min="9776" max="9776" width="5" style="65" customWidth="1"/>
    <col min="9777" max="9984" width="9" style="65"/>
    <col min="9985" max="9992" width="3.125" style="65" customWidth="1"/>
    <col min="9993" max="9994" width="2.625" style="65" customWidth="1"/>
    <col min="9995" max="9996" width="2.875" style="65" customWidth="1"/>
    <col min="9997" max="9998" width="2.625" style="65" customWidth="1"/>
    <col min="9999" max="9999" width="2.875" style="65" customWidth="1"/>
    <col min="10000" max="10001" width="2.625" style="65" customWidth="1"/>
    <col min="10002" max="10002" width="2.875" style="65" customWidth="1"/>
    <col min="10003" max="10004" width="2.625" style="65" customWidth="1"/>
    <col min="10005" max="10005" width="2.875" style="65" customWidth="1"/>
    <col min="10006" max="10007" width="2.625" style="65" customWidth="1"/>
    <col min="10008" max="10008" width="2.875" style="65" customWidth="1"/>
    <col min="10009" max="10010" width="2.625" style="65" customWidth="1"/>
    <col min="10011" max="10011" width="2.875" style="65" customWidth="1"/>
    <col min="10012" max="10013" width="2.625" style="65" customWidth="1"/>
    <col min="10014" max="10014" width="2.875" style="65" customWidth="1"/>
    <col min="10015" max="10016" width="2.625" style="65" customWidth="1"/>
    <col min="10017" max="10017" width="2.875" style="65" customWidth="1"/>
    <col min="10018" max="10019" width="2.625" style="65" customWidth="1"/>
    <col min="10020" max="10020" width="2.875" style="65" customWidth="1"/>
    <col min="10021" max="10022" width="2.625" style="65" customWidth="1"/>
    <col min="10023" max="10023" width="2.875" style="65" customWidth="1"/>
    <col min="10024" max="10025" width="2.625" style="65" customWidth="1"/>
    <col min="10026" max="10026" width="2.875" style="65" customWidth="1"/>
    <col min="10027" max="10028" width="2.625" style="65" customWidth="1"/>
    <col min="10029" max="10029" width="3" style="65" customWidth="1"/>
    <col min="10030" max="10030" width="2.875" style="65" customWidth="1"/>
    <col min="10031" max="10031" width="3.125" style="65" customWidth="1"/>
    <col min="10032" max="10032" width="5" style="65" customWidth="1"/>
    <col min="10033" max="10240" width="9" style="65"/>
    <col min="10241" max="10248" width="3.125" style="65" customWidth="1"/>
    <col min="10249" max="10250" width="2.625" style="65" customWidth="1"/>
    <col min="10251" max="10252" width="2.875" style="65" customWidth="1"/>
    <col min="10253" max="10254" width="2.625" style="65" customWidth="1"/>
    <col min="10255" max="10255" width="2.875" style="65" customWidth="1"/>
    <col min="10256" max="10257" width="2.625" style="65" customWidth="1"/>
    <col min="10258" max="10258" width="2.875" style="65" customWidth="1"/>
    <col min="10259" max="10260" width="2.625" style="65" customWidth="1"/>
    <col min="10261" max="10261" width="2.875" style="65" customWidth="1"/>
    <col min="10262" max="10263" width="2.625" style="65" customWidth="1"/>
    <col min="10264" max="10264" width="2.875" style="65" customWidth="1"/>
    <col min="10265" max="10266" width="2.625" style="65" customWidth="1"/>
    <col min="10267" max="10267" width="2.875" style="65" customWidth="1"/>
    <col min="10268" max="10269" width="2.625" style="65" customWidth="1"/>
    <col min="10270" max="10270" width="2.875" style="65" customWidth="1"/>
    <col min="10271" max="10272" width="2.625" style="65" customWidth="1"/>
    <col min="10273" max="10273" width="2.875" style="65" customWidth="1"/>
    <col min="10274" max="10275" width="2.625" style="65" customWidth="1"/>
    <col min="10276" max="10276" width="2.875" style="65" customWidth="1"/>
    <col min="10277" max="10278" width="2.625" style="65" customWidth="1"/>
    <col min="10279" max="10279" width="2.875" style="65" customWidth="1"/>
    <col min="10280" max="10281" width="2.625" style="65" customWidth="1"/>
    <col min="10282" max="10282" width="2.875" style="65" customWidth="1"/>
    <col min="10283" max="10284" width="2.625" style="65" customWidth="1"/>
    <col min="10285" max="10285" width="3" style="65" customWidth="1"/>
    <col min="10286" max="10286" width="2.875" style="65" customWidth="1"/>
    <col min="10287" max="10287" width="3.125" style="65" customWidth="1"/>
    <col min="10288" max="10288" width="5" style="65" customWidth="1"/>
    <col min="10289" max="10496" width="9" style="65"/>
    <col min="10497" max="10504" width="3.125" style="65" customWidth="1"/>
    <col min="10505" max="10506" width="2.625" style="65" customWidth="1"/>
    <col min="10507" max="10508" width="2.875" style="65" customWidth="1"/>
    <col min="10509" max="10510" width="2.625" style="65" customWidth="1"/>
    <col min="10511" max="10511" width="2.875" style="65" customWidth="1"/>
    <col min="10512" max="10513" width="2.625" style="65" customWidth="1"/>
    <col min="10514" max="10514" width="2.875" style="65" customWidth="1"/>
    <col min="10515" max="10516" width="2.625" style="65" customWidth="1"/>
    <col min="10517" max="10517" width="2.875" style="65" customWidth="1"/>
    <col min="10518" max="10519" width="2.625" style="65" customWidth="1"/>
    <col min="10520" max="10520" width="2.875" style="65" customWidth="1"/>
    <col min="10521" max="10522" width="2.625" style="65" customWidth="1"/>
    <col min="10523" max="10523" width="2.875" style="65" customWidth="1"/>
    <col min="10524" max="10525" width="2.625" style="65" customWidth="1"/>
    <col min="10526" max="10526" width="2.875" style="65" customWidth="1"/>
    <col min="10527" max="10528" width="2.625" style="65" customWidth="1"/>
    <col min="10529" max="10529" width="2.875" style="65" customWidth="1"/>
    <col min="10530" max="10531" width="2.625" style="65" customWidth="1"/>
    <col min="10532" max="10532" width="2.875" style="65" customWidth="1"/>
    <col min="10533" max="10534" width="2.625" style="65" customWidth="1"/>
    <col min="10535" max="10535" width="2.875" style="65" customWidth="1"/>
    <col min="10536" max="10537" width="2.625" style="65" customWidth="1"/>
    <col min="10538" max="10538" width="2.875" style="65" customWidth="1"/>
    <col min="10539" max="10540" width="2.625" style="65" customWidth="1"/>
    <col min="10541" max="10541" width="3" style="65" customWidth="1"/>
    <col min="10542" max="10542" width="2.875" style="65" customWidth="1"/>
    <col min="10543" max="10543" width="3.125" style="65" customWidth="1"/>
    <col min="10544" max="10544" width="5" style="65" customWidth="1"/>
    <col min="10545" max="10752" width="9" style="65"/>
    <col min="10753" max="10760" width="3.125" style="65" customWidth="1"/>
    <col min="10761" max="10762" width="2.625" style="65" customWidth="1"/>
    <col min="10763" max="10764" width="2.875" style="65" customWidth="1"/>
    <col min="10765" max="10766" width="2.625" style="65" customWidth="1"/>
    <col min="10767" max="10767" width="2.875" style="65" customWidth="1"/>
    <col min="10768" max="10769" width="2.625" style="65" customWidth="1"/>
    <col min="10770" max="10770" width="2.875" style="65" customWidth="1"/>
    <col min="10771" max="10772" width="2.625" style="65" customWidth="1"/>
    <col min="10773" max="10773" width="2.875" style="65" customWidth="1"/>
    <col min="10774" max="10775" width="2.625" style="65" customWidth="1"/>
    <col min="10776" max="10776" width="2.875" style="65" customWidth="1"/>
    <col min="10777" max="10778" width="2.625" style="65" customWidth="1"/>
    <col min="10779" max="10779" width="2.875" style="65" customWidth="1"/>
    <col min="10780" max="10781" width="2.625" style="65" customWidth="1"/>
    <col min="10782" max="10782" width="2.875" style="65" customWidth="1"/>
    <col min="10783" max="10784" width="2.625" style="65" customWidth="1"/>
    <col min="10785" max="10785" width="2.875" style="65" customWidth="1"/>
    <col min="10786" max="10787" width="2.625" style="65" customWidth="1"/>
    <col min="10788" max="10788" width="2.875" style="65" customWidth="1"/>
    <col min="10789" max="10790" width="2.625" style="65" customWidth="1"/>
    <col min="10791" max="10791" width="2.875" style="65" customWidth="1"/>
    <col min="10792" max="10793" width="2.625" style="65" customWidth="1"/>
    <col min="10794" max="10794" width="2.875" style="65" customWidth="1"/>
    <col min="10795" max="10796" width="2.625" style="65" customWidth="1"/>
    <col min="10797" max="10797" width="3" style="65" customWidth="1"/>
    <col min="10798" max="10798" width="2.875" style="65" customWidth="1"/>
    <col min="10799" max="10799" width="3.125" style="65" customWidth="1"/>
    <col min="10800" max="10800" width="5" style="65" customWidth="1"/>
    <col min="10801" max="11008" width="9" style="65"/>
    <col min="11009" max="11016" width="3.125" style="65" customWidth="1"/>
    <col min="11017" max="11018" width="2.625" style="65" customWidth="1"/>
    <col min="11019" max="11020" width="2.875" style="65" customWidth="1"/>
    <col min="11021" max="11022" width="2.625" style="65" customWidth="1"/>
    <col min="11023" max="11023" width="2.875" style="65" customWidth="1"/>
    <col min="11024" max="11025" width="2.625" style="65" customWidth="1"/>
    <col min="11026" max="11026" width="2.875" style="65" customWidth="1"/>
    <col min="11027" max="11028" width="2.625" style="65" customWidth="1"/>
    <col min="11029" max="11029" width="2.875" style="65" customWidth="1"/>
    <col min="11030" max="11031" width="2.625" style="65" customWidth="1"/>
    <col min="11032" max="11032" width="2.875" style="65" customWidth="1"/>
    <col min="11033" max="11034" width="2.625" style="65" customWidth="1"/>
    <col min="11035" max="11035" width="2.875" style="65" customWidth="1"/>
    <col min="11036" max="11037" width="2.625" style="65" customWidth="1"/>
    <col min="11038" max="11038" width="2.875" style="65" customWidth="1"/>
    <col min="11039" max="11040" width="2.625" style="65" customWidth="1"/>
    <col min="11041" max="11041" width="2.875" style="65" customWidth="1"/>
    <col min="11042" max="11043" width="2.625" style="65" customWidth="1"/>
    <col min="11044" max="11044" width="2.875" style="65" customWidth="1"/>
    <col min="11045" max="11046" width="2.625" style="65" customWidth="1"/>
    <col min="11047" max="11047" width="2.875" style="65" customWidth="1"/>
    <col min="11048" max="11049" width="2.625" style="65" customWidth="1"/>
    <col min="11050" max="11050" width="2.875" style="65" customWidth="1"/>
    <col min="11051" max="11052" width="2.625" style="65" customWidth="1"/>
    <col min="11053" max="11053" width="3" style="65" customWidth="1"/>
    <col min="11054" max="11054" width="2.875" style="65" customWidth="1"/>
    <col min="11055" max="11055" width="3.125" style="65" customWidth="1"/>
    <col min="11056" max="11056" width="5" style="65" customWidth="1"/>
    <col min="11057" max="11264" width="9" style="65"/>
    <col min="11265" max="11272" width="3.125" style="65" customWidth="1"/>
    <col min="11273" max="11274" width="2.625" style="65" customWidth="1"/>
    <col min="11275" max="11276" width="2.875" style="65" customWidth="1"/>
    <col min="11277" max="11278" width="2.625" style="65" customWidth="1"/>
    <col min="11279" max="11279" width="2.875" style="65" customWidth="1"/>
    <col min="11280" max="11281" width="2.625" style="65" customWidth="1"/>
    <col min="11282" max="11282" width="2.875" style="65" customWidth="1"/>
    <col min="11283" max="11284" width="2.625" style="65" customWidth="1"/>
    <col min="11285" max="11285" width="2.875" style="65" customWidth="1"/>
    <col min="11286" max="11287" width="2.625" style="65" customWidth="1"/>
    <col min="11288" max="11288" width="2.875" style="65" customWidth="1"/>
    <col min="11289" max="11290" width="2.625" style="65" customWidth="1"/>
    <col min="11291" max="11291" width="2.875" style="65" customWidth="1"/>
    <col min="11292" max="11293" width="2.625" style="65" customWidth="1"/>
    <col min="11294" max="11294" width="2.875" style="65" customWidth="1"/>
    <col min="11295" max="11296" width="2.625" style="65" customWidth="1"/>
    <col min="11297" max="11297" width="2.875" style="65" customWidth="1"/>
    <col min="11298" max="11299" width="2.625" style="65" customWidth="1"/>
    <col min="11300" max="11300" width="2.875" style="65" customWidth="1"/>
    <col min="11301" max="11302" width="2.625" style="65" customWidth="1"/>
    <col min="11303" max="11303" width="2.875" style="65" customWidth="1"/>
    <col min="11304" max="11305" width="2.625" style="65" customWidth="1"/>
    <col min="11306" max="11306" width="2.875" style="65" customWidth="1"/>
    <col min="11307" max="11308" width="2.625" style="65" customWidth="1"/>
    <col min="11309" max="11309" width="3" style="65" customWidth="1"/>
    <col min="11310" max="11310" width="2.875" style="65" customWidth="1"/>
    <col min="11311" max="11311" width="3.125" style="65" customWidth="1"/>
    <col min="11312" max="11312" width="5" style="65" customWidth="1"/>
    <col min="11313" max="11520" width="9" style="65"/>
    <col min="11521" max="11528" width="3.125" style="65" customWidth="1"/>
    <col min="11529" max="11530" width="2.625" style="65" customWidth="1"/>
    <col min="11531" max="11532" width="2.875" style="65" customWidth="1"/>
    <col min="11533" max="11534" width="2.625" style="65" customWidth="1"/>
    <col min="11535" max="11535" width="2.875" style="65" customWidth="1"/>
    <col min="11536" max="11537" width="2.625" style="65" customWidth="1"/>
    <col min="11538" max="11538" width="2.875" style="65" customWidth="1"/>
    <col min="11539" max="11540" width="2.625" style="65" customWidth="1"/>
    <col min="11541" max="11541" width="2.875" style="65" customWidth="1"/>
    <col min="11542" max="11543" width="2.625" style="65" customWidth="1"/>
    <col min="11544" max="11544" width="2.875" style="65" customWidth="1"/>
    <col min="11545" max="11546" width="2.625" style="65" customWidth="1"/>
    <col min="11547" max="11547" width="2.875" style="65" customWidth="1"/>
    <col min="11548" max="11549" width="2.625" style="65" customWidth="1"/>
    <col min="11550" max="11550" width="2.875" style="65" customWidth="1"/>
    <col min="11551" max="11552" width="2.625" style="65" customWidth="1"/>
    <col min="11553" max="11553" width="2.875" style="65" customWidth="1"/>
    <col min="11554" max="11555" width="2.625" style="65" customWidth="1"/>
    <col min="11556" max="11556" width="2.875" style="65" customWidth="1"/>
    <col min="11557" max="11558" width="2.625" style="65" customWidth="1"/>
    <col min="11559" max="11559" width="2.875" style="65" customWidth="1"/>
    <col min="11560" max="11561" width="2.625" style="65" customWidth="1"/>
    <col min="11562" max="11562" width="2.875" style="65" customWidth="1"/>
    <col min="11563" max="11564" width="2.625" style="65" customWidth="1"/>
    <col min="11565" max="11565" width="3" style="65" customWidth="1"/>
    <col min="11566" max="11566" width="2.875" style="65" customWidth="1"/>
    <col min="11567" max="11567" width="3.125" style="65" customWidth="1"/>
    <col min="11568" max="11568" width="5" style="65" customWidth="1"/>
    <col min="11569" max="11776" width="9" style="65"/>
    <col min="11777" max="11784" width="3.125" style="65" customWidth="1"/>
    <col min="11785" max="11786" width="2.625" style="65" customWidth="1"/>
    <col min="11787" max="11788" width="2.875" style="65" customWidth="1"/>
    <col min="11789" max="11790" width="2.625" style="65" customWidth="1"/>
    <col min="11791" max="11791" width="2.875" style="65" customWidth="1"/>
    <col min="11792" max="11793" width="2.625" style="65" customWidth="1"/>
    <col min="11794" max="11794" width="2.875" style="65" customWidth="1"/>
    <col min="11795" max="11796" width="2.625" style="65" customWidth="1"/>
    <col min="11797" max="11797" width="2.875" style="65" customWidth="1"/>
    <col min="11798" max="11799" width="2.625" style="65" customWidth="1"/>
    <col min="11800" max="11800" width="2.875" style="65" customWidth="1"/>
    <col min="11801" max="11802" width="2.625" style="65" customWidth="1"/>
    <col min="11803" max="11803" width="2.875" style="65" customWidth="1"/>
    <col min="11804" max="11805" width="2.625" style="65" customWidth="1"/>
    <col min="11806" max="11806" width="2.875" style="65" customWidth="1"/>
    <col min="11807" max="11808" width="2.625" style="65" customWidth="1"/>
    <col min="11809" max="11809" width="2.875" style="65" customWidth="1"/>
    <col min="11810" max="11811" width="2.625" style="65" customWidth="1"/>
    <col min="11812" max="11812" width="2.875" style="65" customWidth="1"/>
    <col min="11813" max="11814" width="2.625" style="65" customWidth="1"/>
    <col min="11815" max="11815" width="2.875" style="65" customWidth="1"/>
    <col min="11816" max="11817" width="2.625" style="65" customWidth="1"/>
    <col min="11818" max="11818" width="2.875" style="65" customWidth="1"/>
    <col min="11819" max="11820" width="2.625" style="65" customWidth="1"/>
    <col min="11821" max="11821" width="3" style="65" customWidth="1"/>
    <col min="11822" max="11822" width="2.875" style="65" customWidth="1"/>
    <col min="11823" max="11823" width="3.125" style="65" customWidth="1"/>
    <col min="11824" max="11824" width="5" style="65" customWidth="1"/>
    <col min="11825" max="12032" width="9" style="65"/>
    <col min="12033" max="12040" width="3.125" style="65" customWidth="1"/>
    <col min="12041" max="12042" width="2.625" style="65" customWidth="1"/>
    <col min="12043" max="12044" width="2.875" style="65" customWidth="1"/>
    <col min="12045" max="12046" width="2.625" style="65" customWidth="1"/>
    <col min="12047" max="12047" width="2.875" style="65" customWidth="1"/>
    <col min="12048" max="12049" width="2.625" style="65" customWidth="1"/>
    <col min="12050" max="12050" width="2.875" style="65" customWidth="1"/>
    <col min="12051" max="12052" width="2.625" style="65" customWidth="1"/>
    <col min="12053" max="12053" width="2.875" style="65" customWidth="1"/>
    <col min="12054" max="12055" width="2.625" style="65" customWidth="1"/>
    <col min="12056" max="12056" width="2.875" style="65" customWidth="1"/>
    <col min="12057" max="12058" width="2.625" style="65" customWidth="1"/>
    <col min="12059" max="12059" width="2.875" style="65" customWidth="1"/>
    <col min="12060" max="12061" width="2.625" style="65" customWidth="1"/>
    <col min="12062" max="12062" width="2.875" style="65" customWidth="1"/>
    <col min="12063" max="12064" width="2.625" style="65" customWidth="1"/>
    <col min="12065" max="12065" width="2.875" style="65" customWidth="1"/>
    <col min="12066" max="12067" width="2.625" style="65" customWidth="1"/>
    <col min="12068" max="12068" width="2.875" style="65" customWidth="1"/>
    <col min="12069" max="12070" width="2.625" style="65" customWidth="1"/>
    <col min="12071" max="12071" width="2.875" style="65" customWidth="1"/>
    <col min="12072" max="12073" width="2.625" style="65" customWidth="1"/>
    <col min="12074" max="12074" width="2.875" style="65" customWidth="1"/>
    <col min="12075" max="12076" width="2.625" style="65" customWidth="1"/>
    <col min="12077" max="12077" width="3" style="65" customWidth="1"/>
    <col min="12078" max="12078" width="2.875" style="65" customWidth="1"/>
    <col min="12079" max="12079" width="3.125" style="65" customWidth="1"/>
    <col min="12080" max="12080" width="5" style="65" customWidth="1"/>
    <col min="12081" max="12288" width="9" style="65"/>
    <col min="12289" max="12296" width="3.125" style="65" customWidth="1"/>
    <col min="12297" max="12298" width="2.625" style="65" customWidth="1"/>
    <col min="12299" max="12300" width="2.875" style="65" customWidth="1"/>
    <col min="12301" max="12302" width="2.625" style="65" customWidth="1"/>
    <col min="12303" max="12303" width="2.875" style="65" customWidth="1"/>
    <col min="12304" max="12305" width="2.625" style="65" customWidth="1"/>
    <col min="12306" max="12306" width="2.875" style="65" customWidth="1"/>
    <col min="12307" max="12308" width="2.625" style="65" customWidth="1"/>
    <col min="12309" max="12309" width="2.875" style="65" customWidth="1"/>
    <col min="12310" max="12311" width="2.625" style="65" customWidth="1"/>
    <col min="12312" max="12312" width="2.875" style="65" customWidth="1"/>
    <col min="12313" max="12314" width="2.625" style="65" customWidth="1"/>
    <col min="12315" max="12315" width="2.875" style="65" customWidth="1"/>
    <col min="12316" max="12317" width="2.625" style="65" customWidth="1"/>
    <col min="12318" max="12318" width="2.875" style="65" customWidth="1"/>
    <col min="12319" max="12320" width="2.625" style="65" customWidth="1"/>
    <col min="12321" max="12321" width="2.875" style="65" customWidth="1"/>
    <col min="12322" max="12323" width="2.625" style="65" customWidth="1"/>
    <col min="12324" max="12324" width="2.875" style="65" customWidth="1"/>
    <col min="12325" max="12326" width="2.625" style="65" customWidth="1"/>
    <col min="12327" max="12327" width="2.875" style="65" customWidth="1"/>
    <col min="12328" max="12329" width="2.625" style="65" customWidth="1"/>
    <col min="12330" max="12330" width="2.875" style="65" customWidth="1"/>
    <col min="12331" max="12332" width="2.625" style="65" customWidth="1"/>
    <col min="12333" max="12333" width="3" style="65" customWidth="1"/>
    <col min="12334" max="12334" width="2.875" style="65" customWidth="1"/>
    <col min="12335" max="12335" width="3.125" style="65" customWidth="1"/>
    <col min="12336" max="12336" width="5" style="65" customWidth="1"/>
    <col min="12337" max="12544" width="9" style="65"/>
    <col min="12545" max="12552" width="3.125" style="65" customWidth="1"/>
    <col min="12553" max="12554" width="2.625" style="65" customWidth="1"/>
    <col min="12555" max="12556" width="2.875" style="65" customWidth="1"/>
    <col min="12557" max="12558" width="2.625" style="65" customWidth="1"/>
    <col min="12559" max="12559" width="2.875" style="65" customWidth="1"/>
    <col min="12560" max="12561" width="2.625" style="65" customWidth="1"/>
    <col min="12562" max="12562" width="2.875" style="65" customWidth="1"/>
    <col min="12563" max="12564" width="2.625" style="65" customWidth="1"/>
    <col min="12565" max="12565" width="2.875" style="65" customWidth="1"/>
    <col min="12566" max="12567" width="2.625" style="65" customWidth="1"/>
    <col min="12568" max="12568" width="2.875" style="65" customWidth="1"/>
    <col min="12569" max="12570" width="2.625" style="65" customWidth="1"/>
    <col min="12571" max="12571" width="2.875" style="65" customWidth="1"/>
    <col min="12572" max="12573" width="2.625" style="65" customWidth="1"/>
    <col min="12574" max="12574" width="2.875" style="65" customWidth="1"/>
    <col min="12575" max="12576" width="2.625" style="65" customWidth="1"/>
    <col min="12577" max="12577" width="2.875" style="65" customWidth="1"/>
    <col min="12578" max="12579" width="2.625" style="65" customWidth="1"/>
    <col min="12580" max="12580" width="2.875" style="65" customWidth="1"/>
    <col min="12581" max="12582" width="2.625" style="65" customWidth="1"/>
    <col min="12583" max="12583" width="2.875" style="65" customWidth="1"/>
    <col min="12584" max="12585" width="2.625" style="65" customWidth="1"/>
    <col min="12586" max="12586" width="2.875" style="65" customWidth="1"/>
    <col min="12587" max="12588" width="2.625" style="65" customWidth="1"/>
    <col min="12589" max="12589" width="3" style="65" customWidth="1"/>
    <col min="12590" max="12590" width="2.875" style="65" customWidth="1"/>
    <col min="12591" max="12591" width="3.125" style="65" customWidth="1"/>
    <col min="12592" max="12592" width="5" style="65" customWidth="1"/>
    <col min="12593" max="12800" width="9" style="65"/>
    <col min="12801" max="12808" width="3.125" style="65" customWidth="1"/>
    <col min="12809" max="12810" width="2.625" style="65" customWidth="1"/>
    <col min="12811" max="12812" width="2.875" style="65" customWidth="1"/>
    <col min="12813" max="12814" width="2.625" style="65" customWidth="1"/>
    <col min="12815" max="12815" width="2.875" style="65" customWidth="1"/>
    <col min="12816" max="12817" width="2.625" style="65" customWidth="1"/>
    <col min="12818" max="12818" width="2.875" style="65" customWidth="1"/>
    <col min="12819" max="12820" width="2.625" style="65" customWidth="1"/>
    <col min="12821" max="12821" width="2.875" style="65" customWidth="1"/>
    <col min="12822" max="12823" width="2.625" style="65" customWidth="1"/>
    <col min="12824" max="12824" width="2.875" style="65" customWidth="1"/>
    <col min="12825" max="12826" width="2.625" style="65" customWidth="1"/>
    <col min="12827" max="12827" width="2.875" style="65" customWidth="1"/>
    <col min="12828" max="12829" width="2.625" style="65" customWidth="1"/>
    <col min="12830" max="12830" width="2.875" style="65" customWidth="1"/>
    <col min="12831" max="12832" width="2.625" style="65" customWidth="1"/>
    <col min="12833" max="12833" width="2.875" style="65" customWidth="1"/>
    <col min="12834" max="12835" width="2.625" style="65" customWidth="1"/>
    <col min="12836" max="12836" width="2.875" style="65" customWidth="1"/>
    <col min="12837" max="12838" width="2.625" style="65" customWidth="1"/>
    <col min="12839" max="12839" width="2.875" style="65" customWidth="1"/>
    <col min="12840" max="12841" width="2.625" style="65" customWidth="1"/>
    <col min="12842" max="12842" width="2.875" style="65" customWidth="1"/>
    <col min="12843" max="12844" width="2.625" style="65" customWidth="1"/>
    <col min="12845" max="12845" width="3" style="65" customWidth="1"/>
    <col min="12846" max="12846" width="2.875" style="65" customWidth="1"/>
    <col min="12847" max="12847" width="3.125" style="65" customWidth="1"/>
    <col min="12848" max="12848" width="5" style="65" customWidth="1"/>
    <col min="12849" max="13056" width="9" style="65"/>
    <col min="13057" max="13064" width="3.125" style="65" customWidth="1"/>
    <col min="13065" max="13066" width="2.625" style="65" customWidth="1"/>
    <col min="13067" max="13068" width="2.875" style="65" customWidth="1"/>
    <col min="13069" max="13070" width="2.625" style="65" customWidth="1"/>
    <col min="13071" max="13071" width="2.875" style="65" customWidth="1"/>
    <col min="13072" max="13073" width="2.625" style="65" customWidth="1"/>
    <col min="13074" max="13074" width="2.875" style="65" customWidth="1"/>
    <col min="13075" max="13076" width="2.625" style="65" customWidth="1"/>
    <col min="13077" max="13077" width="2.875" style="65" customWidth="1"/>
    <col min="13078" max="13079" width="2.625" style="65" customWidth="1"/>
    <col min="13080" max="13080" width="2.875" style="65" customWidth="1"/>
    <col min="13081" max="13082" width="2.625" style="65" customWidth="1"/>
    <col min="13083" max="13083" width="2.875" style="65" customWidth="1"/>
    <col min="13084" max="13085" width="2.625" style="65" customWidth="1"/>
    <col min="13086" max="13086" width="2.875" style="65" customWidth="1"/>
    <col min="13087" max="13088" width="2.625" style="65" customWidth="1"/>
    <col min="13089" max="13089" width="2.875" style="65" customWidth="1"/>
    <col min="13090" max="13091" width="2.625" style="65" customWidth="1"/>
    <col min="13092" max="13092" width="2.875" style="65" customWidth="1"/>
    <col min="13093" max="13094" width="2.625" style="65" customWidth="1"/>
    <col min="13095" max="13095" width="2.875" style="65" customWidth="1"/>
    <col min="13096" max="13097" width="2.625" style="65" customWidth="1"/>
    <col min="13098" max="13098" width="2.875" style="65" customWidth="1"/>
    <col min="13099" max="13100" width="2.625" style="65" customWidth="1"/>
    <col min="13101" max="13101" width="3" style="65" customWidth="1"/>
    <col min="13102" max="13102" width="2.875" style="65" customWidth="1"/>
    <col min="13103" max="13103" width="3.125" style="65" customWidth="1"/>
    <col min="13104" max="13104" width="5" style="65" customWidth="1"/>
    <col min="13105" max="13312" width="9" style="65"/>
    <col min="13313" max="13320" width="3.125" style="65" customWidth="1"/>
    <col min="13321" max="13322" width="2.625" style="65" customWidth="1"/>
    <col min="13323" max="13324" width="2.875" style="65" customWidth="1"/>
    <col min="13325" max="13326" width="2.625" style="65" customWidth="1"/>
    <col min="13327" max="13327" width="2.875" style="65" customWidth="1"/>
    <col min="13328" max="13329" width="2.625" style="65" customWidth="1"/>
    <col min="13330" max="13330" width="2.875" style="65" customWidth="1"/>
    <col min="13331" max="13332" width="2.625" style="65" customWidth="1"/>
    <col min="13333" max="13333" width="2.875" style="65" customWidth="1"/>
    <col min="13334" max="13335" width="2.625" style="65" customWidth="1"/>
    <col min="13336" max="13336" width="2.875" style="65" customWidth="1"/>
    <col min="13337" max="13338" width="2.625" style="65" customWidth="1"/>
    <col min="13339" max="13339" width="2.875" style="65" customWidth="1"/>
    <col min="13340" max="13341" width="2.625" style="65" customWidth="1"/>
    <col min="13342" max="13342" width="2.875" style="65" customWidth="1"/>
    <col min="13343" max="13344" width="2.625" style="65" customWidth="1"/>
    <col min="13345" max="13345" width="2.875" style="65" customWidth="1"/>
    <col min="13346" max="13347" width="2.625" style="65" customWidth="1"/>
    <col min="13348" max="13348" width="2.875" style="65" customWidth="1"/>
    <col min="13349" max="13350" width="2.625" style="65" customWidth="1"/>
    <col min="13351" max="13351" width="2.875" style="65" customWidth="1"/>
    <col min="13352" max="13353" width="2.625" style="65" customWidth="1"/>
    <col min="13354" max="13354" width="2.875" style="65" customWidth="1"/>
    <col min="13355" max="13356" width="2.625" style="65" customWidth="1"/>
    <col min="13357" max="13357" width="3" style="65" customWidth="1"/>
    <col min="13358" max="13358" width="2.875" style="65" customWidth="1"/>
    <col min="13359" max="13359" width="3.125" style="65" customWidth="1"/>
    <col min="13360" max="13360" width="5" style="65" customWidth="1"/>
    <col min="13361" max="13568" width="9" style="65"/>
    <col min="13569" max="13576" width="3.125" style="65" customWidth="1"/>
    <col min="13577" max="13578" width="2.625" style="65" customWidth="1"/>
    <col min="13579" max="13580" width="2.875" style="65" customWidth="1"/>
    <col min="13581" max="13582" width="2.625" style="65" customWidth="1"/>
    <col min="13583" max="13583" width="2.875" style="65" customWidth="1"/>
    <col min="13584" max="13585" width="2.625" style="65" customWidth="1"/>
    <col min="13586" max="13586" width="2.875" style="65" customWidth="1"/>
    <col min="13587" max="13588" width="2.625" style="65" customWidth="1"/>
    <col min="13589" max="13589" width="2.875" style="65" customWidth="1"/>
    <col min="13590" max="13591" width="2.625" style="65" customWidth="1"/>
    <col min="13592" max="13592" width="2.875" style="65" customWidth="1"/>
    <col min="13593" max="13594" width="2.625" style="65" customWidth="1"/>
    <col min="13595" max="13595" width="2.875" style="65" customWidth="1"/>
    <col min="13596" max="13597" width="2.625" style="65" customWidth="1"/>
    <col min="13598" max="13598" width="2.875" style="65" customWidth="1"/>
    <col min="13599" max="13600" width="2.625" style="65" customWidth="1"/>
    <col min="13601" max="13601" width="2.875" style="65" customWidth="1"/>
    <col min="13602" max="13603" width="2.625" style="65" customWidth="1"/>
    <col min="13604" max="13604" width="2.875" style="65" customWidth="1"/>
    <col min="13605" max="13606" width="2.625" style="65" customWidth="1"/>
    <col min="13607" max="13607" width="2.875" style="65" customWidth="1"/>
    <col min="13608" max="13609" width="2.625" style="65" customWidth="1"/>
    <col min="13610" max="13610" width="2.875" style="65" customWidth="1"/>
    <col min="13611" max="13612" width="2.625" style="65" customWidth="1"/>
    <col min="13613" max="13613" width="3" style="65" customWidth="1"/>
    <col min="13614" max="13614" width="2.875" style="65" customWidth="1"/>
    <col min="13615" max="13615" width="3.125" style="65" customWidth="1"/>
    <col min="13616" max="13616" width="5" style="65" customWidth="1"/>
    <col min="13617" max="13824" width="9" style="65"/>
    <col min="13825" max="13832" width="3.125" style="65" customWidth="1"/>
    <col min="13833" max="13834" width="2.625" style="65" customWidth="1"/>
    <col min="13835" max="13836" width="2.875" style="65" customWidth="1"/>
    <col min="13837" max="13838" width="2.625" style="65" customWidth="1"/>
    <col min="13839" max="13839" width="2.875" style="65" customWidth="1"/>
    <col min="13840" max="13841" width="2.625" style="65" customWidth="1"/>
    <col min="13842" max="13842" width="2.875" style="65" customWidth="1"/>
    <col min="13843" max="13844" width="2.625" style="65" customWidth="1"/>
    <col min="13845" max="13845" width="2.875" style="65" customWidth="1"/>
    <col min="13846" max="13847" width="2.625" style="65" customWidth="1"/>
    <col min="13848" max="13848" width="2.875" style="65" customWidth="1"/>
    <col min="13849" max="13850" width="2.625" style="65" customWidth="1"/>
    <col min="13851" max="13851" width="2.875" style="65" customWidth="1"/>
    <col min="13852" max="13853" width="2.625" style="65" customWidth="1"/>
    <col min="13854" max="13854" width="2.875" style="65" customWidth="1"/>
    <col min="13855" max="13856" width="2.625" style="65" customWidth="1"/>
    <col min="13857" max="13857" width="2.875" style="65" customWidth="1"/>
    <col min="13858" max="13859" width="2.625" style="65" customWidth="1"/>
    <col min="13860" max="13860" width="2.875" style="65" customWidth="1"/>
    <col min="13861" max="13862" width="2.625" style="65" customWidth="1"/>
    <col min="13863" max="13863" width="2.875" style="65" customWidth="1"/>
    <col min="13864" max="13865" width="2.625" style="65" customWidth="1"/>
    <col min="13866" max="13866" width="2.875" style="65" customWidth="1"/>
    <col min="13867" max="13868" width="2.625" style="65" customWidth="1"/>
    <col min="13869" max="13869" width="3" style="65" customWidth="1"/>
    <col min="13870" max="13870" width="2.875" style="65" customWidth="1"/>
    <col min="13871" max="13871" width="3.125" style="65" customWidth="1"/>
    <col min="13872" max="13872" width="5" style="65" customWidth="1"/>
    <col min="13873" max="14080" width="9" style="65"/>
    <col min="14081" max="14088" width="3.125" style="65" customWidth="1"/>
    <col min="14089" max="14090" width="2.625" style="65" customWidth="1"/>
    <col min="14091" max="14092" width="2.875" style="65" customWidth="1"/>
    <col min="14093" max="14094" width="2.625" style="65" customWidth="1"/>
    <col min="14095" max="14095" width="2.875" style="65" customWidth="1"/>
    <col min="14096" max="14097" width="2.625" style="65" customWidth="1"/>
    <col min="14098" max="14098" width="2.875" style="65" customWidth="1"/>
    <col min="14099" max="14100" width="2.625" style="65" customWidth="1"/>
    <col min="14101" max="14101" width="2.875" style="65" customWidth="1"/>
    <col min="14102" max="14103" width="2.625" style="65" customWidth="1"/>
    <col min="14104" max="14104" width="2.875" style="65" customWidth="1"/>
    <col min="14105" max="14106" width="2.625" style="65" customWidth="1"/>
    <col min="14107" max="14107" width="2.875" style="65" customWidth="1"/>
    <col min="14108" max="14109" width="2.625" style="65" customWidth="1"/>
    <col min="14110" max="14110" width="2.875" style="65" customWidth="1"/>
    <col min="14111" max="14112" width="2.625" style="65" customWidth="1"/>
    <col min="14113" max="14113" width="2.875" style="65" customWidth="1"/>
    <col min="14114" max="14115" width="2.625" style="65" customWidth="1"/>
    <col min="14116" max="14116" width="2.875" style="65" customWidth="1"/>
    <col min="14117" max="14118" width="2.625" style="65" customWidth="1"/>
    <col min="14119" max="14119" width="2.875" style="65" customWidth="1"/>
    <col min="14120" max="14121" width="2.625" style="65" customWidth="1"/>
    <col min="14122" max="14122" width="2.875" style="65" customWidth="1"/>
    <col min="14123" max="14124" width="2.625" style="65" customWidth="1"/>
    <col min="14125" max="14125" width="3" style="65" customWidth="1"/>
    <col min="14126" max="14126" width="2.875" style="65" customWidth="1"/>
    <col min="14127" max="14127" width="3.125" style="65" customWidth="1"/>
    <col min="14128" max="14128" width="5" style="65" customWidth="1"/>
    <col min="14129" max="14336" width="9" style="65"/>
    <col min="14337" max="14344" width="3.125" style="65" customWidth="1"/>
    <col min="14345" max="14346" width="2.625" style="65" customWidth="1"/>
    <col min="14347" max="14348" width="2.875" style="65" customWidth="1"/>
    <col min="14349" max="14350" width="2.625" style="65" customWidth="1"/>
    <col min="14351" max="14351" width="2.875" style="65" customWidth="1"/>
    <col min="14352" max="14353" width="2.625" style="65" customWidth="1"/>
    <col min="14354" max="14354" width="2.875" style="65" customWidth="1"/>
    <col min="14355" max="14356" width="2.625" style="65" customWidth="1"/>
    <col min="14357" max="14357" width="2.875" style="65" customWidth="1"/>
    <col min="14358" max="14359" width="2.625" style="65" customWidth="1"/>
    <col min="14360" max="14360" width="2.875" style="65" customWidth="1"/>
    <col min="14361" max="14362" width="2.625" style="65" customWidth="1"/>
    <col min="14363" max="14363" width="2.875" style="65" customWidth="1"/>
    <col min="14364" max="14365" width="2.625" style="65" customWidth="1"/>
    <col min="14366" max="14366" width="2.875" style="65" customWidth="1"/>
    <col min="14367" max="14368" width="2.625" style="65" customWidth="1"/>
    <col min="14369" max="14369" width="2.875" style="65" customWidth="1"/>
    <col min="14370" max="14371" width="2.625" style="65" customWidth="1"/>
    <col min="14372" max="14372" width="2.875" style="65" customWidth="1"/>
    <col min="14373" max="14374" width="2.625" style="65" customWidth="1"/>
    <col min="14375" max="14375" width="2.875" style="65" customWidth="1"/>
    <col min="14376" max="14377" width="2.625" style="65" customWidth="1"/>
    <col min="14378" max="14378" width="2.875" style="65" customWidth="1"/>
    <col min="14379" max="14380" width="2.625" style="65" customWidth="1"/>
    <col min="14381" max="14381" width="3" style="65" customWidth="1"/>
    <col min="14382" max="14382" width="2.875" style="65" customWidth="1"/>
    <col min="14383" max="14383" width="3.125" style="65" customWidth="1"/>
    <col min="14384" max="14384" width="5" style="65" customWidth="1"/>
    <col min="14385" max="14592" width="9" style="65"/>
    <col min="14593" max="14600" width="3.125" style="65" customWidth="1"/>
    <col min="14601" max="14602" width="2.625" style="65" customWidth="1"/>
    <col min="14603" max="14604" width="2.875" style="65" customWidth="1"/>
    <col min="14605" max="14606" width="2.625" style="65" customWidth="1"/>
    <col min="14607" max="14607" width="2.875" style="65" customWidth="1"/>
    <col min="14608" max="14609" width="2.625" style="65" customWidth="1"/>
    <col min="14610" max="14610" width="2.875" style="65" customWidth="1"/>
    <col min="14611" max="14612" width="2.625" style="65" customWidth="1"/>
    <col min="14613" max="14613" width="2.875" style="65" customWidth="1"/>
    <col min="14614" max="14615" width="2.625" style="65" customWidth="1"/>
    <col min="14616" max="14616" width="2.875" style="65" customWidth="1"/>
    <col min="14617" max="14618" width="2.625" style="65" customWidth="1"/>
    <col min="14619" max="14619" width="2.875" style="65" customWidth="1"/>
    <col min="14620" max="14621" width="2.625" style="65" customWidth="1"/>
    <col min="14622" max="14622" width="2.875" style="65" customWidth="1"/>
    <col min="14623" max="14624" width="2.625" style="65" customWidth="1"/>
    <col min="14625" max="14625" width="2.875" style="65" customWidth="1"/>
    <col min="14626" max="14627" width="2.625" style="65" customWidth="1"/>
    <col min="14628" max="14628" width="2.875" style="65" customWidth="1"/>
    <col min="14629" max="14630" width="2.625" style="65" customWidth="1"/>
    <col min="14631" max="14631" width="2.875" style="65" customWidth="1"/>
    <col min="14632" max="14633" width="2.625" style="65" customWidth="1"/>
    <col min="14634" max="14634" width="2.875" style="65" customWidth="1"/>
    <col min="14635" max="14636" width="2.625" style="65" customWidth="1"/>
    <col min="14637" max="14637" width="3" style="65" customWidth="1"/>
    <col min="14638" max="14638" width="2.875" style="65" customWidth="1"/>
    <col min="14639" max="14639" width="3.125" style="65" customWidth="1"/>
    <col min="14640" max="14640" width="5" style="65" customWidth="1"/>
    <col min="14641" max="14848" width="9" style="65"/>
    <col min="14849" max="14856" width="3.125" style="65" customWidth="1"/>
    <col min="14857" max="14858" width="2.625" style="65" customWidth="1"/>
    <col min="14859" max="14860" width="2.875" style="65" customWidth="1"/>
    <col min="14861" max="14862" width="2.625" style="65" customWidth="1"/>
    <col min="14863" max="14863" width="2.875" style="65" customWidth="1"/>
    <col min="14864" max="14865" width="2.625" style="65" customWidth="1"/>
    <col min="14866" max="14866" width="2.875" style="65" customWidth="1"/>
    <col min="14867" max="14868" width="2.625" style="65" customWidth="1"/>
    <col min="14869" max="14869" width="2.875" style="65" customWidth="1"/>
    <col min="14870" max="14871" width="2.625" style="65" customWidth="1"/>
    <col min="14872" max="14872" width="2.875" style="65" customWidth="1"/>
    <col min="14873" max="14874" width="2.625" style="65" customWidth="1"/>
    <col min="14875" max="14875" width="2.875" style="65" customWidth="1"/>
    <col min="14876" max="14877" width="2.625" style="65" customWidth="1"/>
    <col min="14878" max="14878" width="2.875" style="65" customWidth="1"/>
    <col min="14879" max="14880" width="2.625" style="65" customWidth="1"/>
    <col min="14881" max="14881" width="2.875" style="65" customWidth="1"/>
    <col min="14882" max="14883" width="2.625" style="65" customWidth="1"/>
    <col min="14884" max="14884" width="2.875" style="65" customWidth="1"/>
    <col min="14885" max="14886" width="2.625" style="65" customWidth="1"/>
    <col min="14887" max="14887" width="2.875" style="65" customWidth="1"/>
    <col min="14888" max="14889" width="2.625" style="65" customWidth="1"/>
    <col min="14890" max="14890" width="2.875" style="65" customWidth="1"/>
    <col min="14891" max="14892" width="2.625" style="65" customWidth="1"/>
    <col min="14893" max="14893" width="3" style="65" customWidth="1"/>
    <col min="14894" max="14894" width="2.875" style="65" customWidth="1"/>
    <col min="14895" max="14895" width="3.125" style="65" customWidth="1"/>
    <col min="14896" max="14896" width="5" style="65" customWidth="1"/>
    <col min="14897" max="15104" width="9" style="65"/>
    <col min="15105" max="15112" width="3.125" style="65" customWidth="1"/>
    <col min="15113" max="15114" width="2.625" style="65" customWidth="1"/>
    <col min="15115" max="15116" width="2.875" style="65" customWidth="1"/>
    <col min="15117" max="15118" width="2.625" style="65" customWidth="1"/>
    <col min="15119" max="15119" width="2.875" style="65" customWidth="1"/>
    <col min="15120" max="15121" width="2.625" style="65" customWidth="1"/>
    <col min="15122" max="15122" width="2.875" style="65" customWidth="1"/>
    <col min="15123" max="15124" width="2.625" style="65" customWidth="1"/>
    <col min="15125" max="15125" width="2.875" style="65" customWidth="1"/>
    <col min="15126" max="15127" width="2.625" style="65" customWidth="1"/>
    <col min="15128" max="15128" width="2.875" style="65" customWidth="1"/>
    <col min="15129" max="15130" width="2.625" style="65" customWidth="1"/>
    <col min="15131" max="15131" width="2.875" style="65" customWidth="1"/>
    <col min="15132" max="15133" width="2.625" style="65" customWidth="1"/>
    <col min="15134" max="15134" width="2.875" style="65" customWidth="1"/>
    <col min="15135" max="15136" width="2.625" style="65" customWidth="1"/>
    <col min="15137" max="15137" width="2.875" style="65" customWidth="1"/>
    <col min="15138" max="15139" width="2.625" style="65" customWidth="1"/>
    <col min="15140" max="15140" width="2.875" style="65" customWidth="1"/>
    <col min="15141" max="15142" width="2.625" style="65" customWidth="1"/>
    <col min="15143" max="15143" width="2.875" style="65" customWidth="1"/>
    <col min="15144" max="15145" width="2.625" style="65" customWidth="1"/>
    <col min="15146" max="15146" width="2.875" style="65" customWidth="1"/>
    <col min="15147" max="15148" width="2.625" style="65" customWidth="1"/>
    <col min="15149" max="15149" width="3" style="65" customWidth="1"/>
    <col min="15150" max="15150" width="2.875" style="65" customWidth="1"/>
    <col min="15151" max="15151" width="3.125" style="65" customWidth="1"/>
    <col min="15152" max="15152" width="5" style="65" customWidth="1"/>
    <col min="15153" max="15360" width="9" style="65"/>
    <col min="15361" max="15368" width="3.125" style="65" customWidth="1"/>
    <col min="15369" max="15370" width="2.625" style="65" customWidth="1"/>
    <col min="15371" max="15372" width="2.875" style="65" customWidth="1"/>
    <col min="15373" max="15374" width="2.625" style="65" customWidth="1"/>
    <col min="15375" max="15375" width="2.875" style="65" customWidth="1"/>
    <col min="15376" max="15377" width="2.625" style="65" customWidth="1"/>
    <col min="15378" max="15378" width="2.875" style="65" customWidth="1"/>
    <col min="15379" max="15380" width="2.625" style="65" customWidth="1"/>
    <col min="15381" max="15381" width="2.875" style="65" customWidth="1"/>
    <col min="15382" max="15383" width="2.625" style="65" customWidth="1"/>
    <col min="15384" max="15384" width="2.875" style="65" customWidth="1"/>
    <col min="15385" max="15386" width="2.625" style="65" customWidth="1"/>
    <col min="15387" max="15387" width="2.875" style="65" customWidth="1"/>
    <col min="15388" max="15389" width="2.625" style="65" customWidth="1"/>
    <col min="15390" max="15390" width="2.875" style="65" customWidth="1"/>
    <col min="15391" max="15392" width="2.625" style="65" customWidth="1"/>
    <col min="15393" max="15393" width="2.875" style="65" customWidth="1"/>
    <col min="15394" max="15395" width="2.625" style="65" customWidth="1"/>
    <col min="15396" max="15396" width="2.875" style="65" customWidth="1"/>
    <col min="15397" max="15398" width="2.625" style="65" customWidth="1"/>
    <col min="15399" max="15399" width="2.875" style="65" customWidth="1"/>
    <col min="15400" max="15401" width="2.625" style="65" customWidth="1"/>
    <col min="15402" max="15402" width="2.875" style="65" customWidth="1"/>
    <col min="15403" max="15404" width="2.625" style="65" customWidth="1"/>
    <col min="15405" max="15405" width="3" style="65" customWidth="1"/>
    <col min="15406" max="15406" width="2.875" style="65" customWidth="1"/>
    <col min="15407" max="15407" width="3.125" style="65" customWidth="1"/>
    <col min="15408" max="15408" width="5" style="65" customWidth="1"/>
    <col min="15409" max="15616" width="9" style="65"/>
    <col min="15617" max="15624" width="3.125" style="65" customWidth="1"/>
    <col min="15625" max="15626" width="2.625" style="65" customWidth="1"/>
    <col min="15627" max="15628" width="2.875" style="65" customWidth="1"/>
    <col min="15629" max="15630" width="2.625" style="65" customWidth="1"/>
    <col min="15631" max="15631" width="2.875" style="65" customWidth="1"/>
    <col min="15632" max="15633" width="2.625" style="65" customWidth="1"/>
    <col min="15634" max="15634" width="2.875" style="65" customWidth="1"/>
    <col min="15635" max="15636" width="2.625" style="65" customWidth="1"/>
    <col min="15637" max="15637" width="2.875" style="65" customWidth="1"/>
    <col min="15638" max="15639" width="2.625" style="65" customWidth="1"/>
    <col min="15640" max="15640" width="2.875" style="65" customWidth="1"/>
    <col min="15641" max="15642" width="2.625" style="65" customWidth="1"/>
    <col min="15643" max="15643" width="2.875" style="65" customWidth="1"/>
    <col min="15644" max="15645" width="2.625" style="65" customWidth="1"/>
    <col min="15646" max="15646" width="2.875" style="65" customWidth="1"/>
    <col min="15647" max="15648" width="2.625" style="65" customWidth="1"/>
    <col min="15649" max="15649" width="2.875" style="65" customWidth="1"/>
    <col min="15650" max="15651" width="2.625" style="65" customWidth="1"/>
    <col min="15652" max="15652" width="2.875" style="65" customWidth="1"/>
    <col min="15653" max="15654" width="2.625" style="65" customWidth="1"/>
    <col min="15655" max="15655" width="2.875" style="65" customWidth="1"/>
    <col min="15656" max="15657" width="2.625" style="65" customWidth="1"/>
    <col min="15658" max="15658" width="2.875" style="65" customWidth="1"/>
    <col min="15659" max="15660" width="2.625" style="65" customWidth="1"/>
    <col min="15661" max="15661" width="3" style="65" customWidth="1"/>
    <col min="15662" max="15662" width="2.875" style="65" customWidth="1"/>
    <col min="15663" max="15663" width="3.125" style="65" customWidth="1"/>
    <col min="15664" max="15664" width="5" style="65" customWidth="1"/>
    <col min="15665" max="15872" width="9" style="65"/>
    <col min="15873" max="15880" width="3.125" style="65" customWidth="1"/>
    <col min="15881" max="15882" width="2.625" style="65" customWidth="1"/>
    <col min="15883" max="15884" width="2.875" style="65" customWidth="1"/>
    <col min="15885" max="15886" width="2.625" style="65" customWidth="1"/>
    <col min="15887" max="15887" width="2.875" style="65" customWidth="1"/>
    <col min="15888" max="15889" width="2.625" style="65" customWidth="1"/>
    <col min="15890" max="15890" width="2.875" style="65" customWidth="1"/>
    <col min="15891" max="15892" width="2.625" style="65" customWidth="1"/>
    <col min="15893" max="15893" width="2.875" style="65" customWidth="1"/>
    <col min="15894" max="15895" width="2.625" style="65" customWidth="1"/>
    <col min="15896" max="15896" width="2.875" style="65" customWidth="1"/>
    <col min="15897" max="15898" width="2.625" style="65" customWidth="1"/>
    <col min="15899" max="15899" width="2.875" style="65" customWidth="1"/>
    <col min="15900" max="15901" width="2.625" style="65" customWidth="1"/>
    <col min="15902" max="15902" width="2.875" style="65" customWidth="1"/>
    <col min="15903" max="15904" width="2.625" style="65" customWidth="1"/>
    <col min="15905" max="15905" width="2.875" style="65" customWidth="1"/>
    <col min="15906" max="15907" width="2.625" style="65" customWidth="1"/>
    <col min="15908" max="15908" width="2.875" style="65" customWidth="1"/>
    <col min="15909" max="15910" width="2.625" style="65" customWidth="1"/>
    <col min="15911" max="15911" width="2.875" style="65" customWidth="1"/>
    <col min="15912" max="15913" width="2.625" style="65" customWidth="1"/>
    <col min="15914" max="15914" width="2.875" style="65" customWidth="1"/>
    <col min="15915" max="15916" width="2.625" style="65" customWidth="1"/>
    <col min="15917" max="15917" width="3" style="65" customWidth="1"/>
    <col min="15918" max="15918" width="2.875" style="65" customWidth="1"/>
    <col min="15919" max="15919" width="3.125" style="65" customWidth="1"/>
    <col min="15920" max="15920" width="5" style="65" customWidth="1"/>
    <col min="15921" max="16128" width="9" style="65"/>
    <col min="16129" max="16136" width="3.125" style="65" customWidth="1"/>
    <col min="16137" max="16138" width="2.625" style="65" customWidth="1"/>
    <col min="16139" max="16140" width="2.875" style="65" customWidth="1"/>
    <col min="16141" max="16142" width="2.625" style="65" customWidth="1"/>
    <col min="16143" max="16143" width="2.875" style="65" customWidth="1"/>
    <col min="16144" max="16145" width="2.625" style="65" customWidth="1"/>
    <col min="16146" max="16146" width="2.875" style="65" customWidth="1"/>
    <col min="16147" max="16148" width="2.625" style="65" customWidth="1"/>
    <col min="16149" max="16149" width="2.875" style="65" customWidth="1"/>
    <col min="16150" max="16151" width="2.625" style="65" customWidth="1"/>
    <col min="16152" max="16152" width="2.875" style="65" customWidth="1"/>
    <col min="16153" max="16154" width="2.625" style="65" customWidth="1"/>
    <col min="16155" max="16155" width="2.875" style="65" customWidth="1"/>
    <col min="16156" max="16157" width="2.625" style="65" customWidth="1"/>
    <col min="16158" max="16158" width="2.875" style="65" customWidth="1"/>
    <col min="16159" max="16160" width="2.625" style="65" customWidth="1"/>
    <col min="16161" max="16161" width="2.875" style="65" customWidth="1"/>
    <col min="16162" max="16163" width="2.625" style="65" customWidth="1"/>
    <col min="16164" max="16164" width="2.875" style="65" customWidth="1"/>
    <col min="16165" max="16166" width="2.625" style="65" customWidth="1"/>
    <col min="16167" max="16167" width="2.875" style="65" customWidth="1"/>
    <col min="16168" max="16169" width="2.625" style="65" customWidth="1"/>
    <col min="16170" max="16170" width="2.875" style="65" customWidth="1"/>
    <col min="16171" max="16172" width="2.625" style="65" customWidth="1"/>
    <col min="16173" max="16173" width="3" style="65" customWidth="1"/>
    <col min="16174" max="16174" width="2.875" style="65" customWidth="1"/>
    <col min="16175" max="16175" width="3.125" style="65" customWidth="1"/>
    <col min="16176" max="16176" width="5" style="65" customWidth="1"/>
    <col min="16177" max="16384" width="9" style="65"/>
  </cols>
  <sheetData>
    <row r="1" spans="1:48" ht="22.5" customHeight="1" x14ac:dyDescent="0.15">
      <c r="A1" s="163">
        <v>17</v>
      </c>
      <c r="B1" s="164" t="s">
        <v>367</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row>
    <row r="2" spans="1:48" s="167" customFormat="1" ht="22.5" customHeight="1" x14ac:dyDescent="0.15">
      <c r="A2" s="123" t="s">
        <v>368</v>
      </c>
      <c r="B2" s="165"/>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c r="AM2" s="166"/>
      <c r="AN2" s="166"/>
      <c r="AO2" s="166"/>
      <c r="AP2" s="166"/>
      <c r="AQ2" s="166"/>
      <c r="AR2" s="166"/>
      <c r="AS2" s="166"/>
      <c r="AT2" s="166"/>
      <c r="AU2" s="166"/>
    </row>
    <row r="3" spans="1:48" ht="22.5" customHeight="1" x14ac:dyDescent="0.15">
      <c r="A3" s="123"/>
      <c r="B3" s="123" t="s">
        <v>387</v>
      </c>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row>
    <row r="4" spans="1:48" ht="22.5" customHeight="1" x14ac:dyDescent="0.15">
      <c r="A4" s="46"/>
      <c r="B4" s="310" t="s">
        <v>232</v>
      </c>
      <c r="C4" s="311"/>
      <c r="D4" s="311"/>
      <c r="E4" s="312"/>
      <c r="F4" s="168" t="s">
        <v>65</v>
      </c>
      <c r="G4" s="318"/>
      <c r="H4" s="318"/>
      <c r="I4" s="22" t="s">
        <v>1</v>
      </c>
      <c r="J4" s="452"/>
      <c r="K4" s="452"/>
      <c r="L4" s="23" t="s">
        <v>233</v>
      </c>
      <c r="M4" s="452"/>
      <c r="N4" s="452"/>
      <c r="O4" s="23" t="s">
        <v>234</v>
      </c>
      <c r="P4" s="169" t="s">
        <v>71</v>
      </c>
      <c r="Q4" s="452"/>
      <c r="R4" s="452"/>
      <c r="S4" s="23" t="s">
        <v>1</v>
      </c>
      <c r="T4" s="452"/>
      <c r="U4" s="452"/>
      <c r="V4" s="23" t="s">
        <v>233</v>
      </c>
      <c r="W4" s="452"/>
      <c r="X4" s="452"/>
      <c r="Y4" s="24" t="s">
        <v>234</v>
      </c>
      <c r="Z4" s="169" t="s">
        <v>72</v>
      </c>
      <c r="AA4" s="452"/>
      <c r="AB4" s="452"/>
      <c r="AC4" s="23" t="s">
        <v>1</v>
      </c>
      <c r="AD4" s="452"/>
      <c r="AE4" s="452"/>
      <c r="AF4" s="23" t="s">
        <v>233</v>
      </c>
      <c r="AG4" s="452" t="s">
        <v>369</v>
      </c>
      <c r="AH4" s="452"/>
      <c r="AI4" s="24" t="s">
        <v>234</v>
      </c>
      <c r="AJ4" s="23" t="s">
        <v>235</v>
      </c>
      <c r="AK4" s="452"/>
      <c r="AL4" s="452"/>
      <c r="AM4" s="23" t="s">
        <v>1</v>
      </c>
      <c r="AN4" s="452"/>
      <c r="AO4" s="452"/>
      <c r="AP4" s="23" t="s">
        <v>233</v>
      </c>
      <c r="AQ4" s="452" t="s">
        <v>369</v>
      </c>
      <c r="AR4" s="452"/>
      <c r="AS4" s="24" t="s">
        <v>234</v>
      </c>
      <c r="AT4" s="46"/>
      <c r="AU4" s="46"/>
    </row>
    <row r="5" spans="1:48" ht="45" customHeight="1" x14ac:dyDescent="0.15">
      <c r="A5" s="46"/>
      <c r="B5" s="453" t="s">
        <v>370</v>
      </c>
      <c r="C5" s="454"/>
      <c r="D5" s="454"/>
      <c r="E5" s="455"/>
      <c r="F5" s="317"/>
      <c r="G5" s="456"/>
      <c r="H5" s="456"/>
      <c r="I5" s="456"/>
      <c r="J5" s="456"/>
      <c r="K5" s="456"/>
      <c r="L5" s="456"/>
      <c r="M5" s="456"/>
      <c r="N5" s="456"/>
      <c r="O5" s="456"/>
      <c r="P5" s="401"/>
      <c r="Q5" s="456"/>
      <c r="R5" s="456"/>
      <c r="S5" s="456"/>
      <c r="T5" s="456"/>
      <c r="U5" s="456"/>
      <c r="V5" s="456"/>
      <c r="W5" s="456"/>
      <c r="X5" s="456"/>
      <c r="Y5" s="457"/>
      <c r="Z5" s="401"/>
      <c r="AA5" s="456"/>
      <c r="AB5" s="456"/>
      <c r="AC5" s="456"/>
      <c r="AD5" s="456"/>
      <c r="AE5" s="456"/>
      <c r="AF5" s="456"/>
      <c r="AG5" s="456"/>
      <c r="AH5" s="456"/>
      <c r="AI5" s="457"/>
      <c r="AJ5" s="456"/>
      <c r="AK5" s="456"/>
      <c r="AL5" s="456"/>
      <c r="AM5" s="456"/>
      <c r="AN5" s="456"/>
      <c r="AO5" s="456"/>
      <c r="AP5" s="456"/>
      <c r="AQ5" s="456"/>
      <c r="AR5" s="456"/>
      <c r="AS5" s="457"/>
      <c r="AT5" s="46"/>
      <c r="AU5" s="46"/>
    </row>
    <row r="6" spans="1:48" ht="22.5" customHeight="1" x14ac:dyDescent="0.15">
      <c r="A6" s="46"/>
      <c r="B6" s="310" t="s">
        <v>232</v>
      </c>
      <c r="C6" s="311"/>
      <c r="D6" s="311"/>
      <c r="E6" s="312"/>
      <c r="F6" s="168" t="s">
        <v>195</v>
      </c>
      <c r="G6" s="318"/>
      <c r="H6" s="318"/>
      <c r="I6" s="22" t="s">
        <v>1</v>
      </c>
      <c r="J6" s="452"/>
      <c r="K6" s="452"/>
      <c r="L6" s="23" t="s">
        <v>233</v>
      </c>
      <c r="M6" s="452"/>
      <c r="N6" s="452"/>
      <c r="O6" s="23" t="s">
        <v>234</v>
      </c>
      <c r="P6" s="169" t="s">
        <v>196</v>
      </c>
      <c r="Q6" s="452"/>
      <c r="R6" s="452"/>
      <c r="S6" s="23" t="s">
        <v>1</v>
      </c>
      <c r="T6" s="452"/>
      <c r="U6" s="452"/>
      <c r="V6" s="23" t="s">
        <v>233</v>
      </c>
      <c r="W6" s="452"/>
      <c r="X6" s="452"/>
      <c r="Y6" s="24" t="s">
        <v>234</v>
      </c>
      <c r="Z6" s="169" t="s">
        <v>371</v>
      </c>
      <c r="AA6" s="452"/>
      <c r="AB6" s="452"/>
      <c r="AC6" s="23" t="s">
        <v>1</v>
      </c>
      <c r="AD6" s="452"/>
      <c r="AE6" s="452"/>
      <c r="AF6" s="23" t="s">
        <v>233</v>
      </c>
      <c r="AG6" s="452" t="s">
        <v>369</v>
      </c>
      <c r="AH6" s="452"/>
      <c r="AI6" s="24" t="s">
        <v>234</v>
      </c>
      <c r="AJ6" s="23" t="s">
        <v>372</v>
      </c>
      <c r="AK6" s="452"/>
      <c r="AL6" s="452"/>
      <c r="AM6" s="23" t="s">
        <v>1</v>
      </c>
      <c r="AN6" s="452"/>
      <c r="AO6" s="452"/>
      <c r="AP6" s="23" t="s">
        <v>233</v>
      </c>
      <c r="AQ6" s="452" t="s">
        <v>369</v>
      </c>
      <c r="AR6" s="452"/>
      <c r="AS6" s="24" t="s">
        <v>234</v>
      </c>
      <c r="AT6" s="46"/>
      <c r="AU6" s="46"/>
    </row>
    <row r="7" spans="1:48" ht="45" customHeight="1" x14ac:dyDescent="0.15">
      <c r="A7" s="46"/>
      <c r="B7" s="453" t="s">
        <v>370</v>
      </c>
      <c r="C7" s="454"/>
      <c r="D7" s="454"/>
      <c r="E7" s="455"/>
      <c r="F7" s="317"/>
      <c r="G7" s="456"/>
      <c r="H7" s="456"/>
      <c r="I7" s="456"/>
      <c r="J7" s="456"/>
      <c r="K7" s="456"/>
      <c r="L7" s="456"/>
      <c r="M7" s="456"/>
      <c r="N7" s="456"/>
      <c r="O7" s="456"/>
      <c r="P7" s="401"/>
      <c r="Q7" s="456"/>
      <c r="R7" s="456"/>
      <c r="S7" s="456"/>
      <c r="T7" s="456"/>
      <c r="U7" s="456"/>
      <c r="V7" s="456"/>
      <c r="W7" s="456"/>
      <c r="X7" s="456"/>
      <c r="Y7" s="457"/>
      <c r="Z7" s="401"/>
      <c r="AA7" s="456"/>
      <c r="AB7" s="456"/>
      <c r="AC7" s="456"/>
      <c r="AD7" s="456"/>
      <c r="AE7" s="456"/>
      <c r="AF7" s="456"/>
      <c r="AG7" s="456"/>
      <c r="AH7" s="456"/>
      <c r="AI7" s="457"/>
      <c r="AJ7" s="456"/>
      <c r="AK7" s="456"/>
      <c r="AL7" s="456"/>
      <c r="AM7" s="456"/>
      <c r="AN7" s="456"/>
      <c r="AO7" s="456"/>
      <c r="AP7" s="456"/>
      <c r="AQ7" s="456"/>
      <c r="AR7" s="456"/>
      <c r="AS7" s="457"/>
      <c r="AT7" s="46"/>
      <c r="AU7" s="46"/>
    </row>
    <row r="8" spans="1:48" ht="22.5" customHeight="1" x14ac:dyDescent="0.15">
      <c r="A8" s="46"/>
      <c r="B8" s="458" t="s">
        <v>373</v>
      </c>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c r="AD8" s="458"/>
      <c r="AE8" s="458"/>
      <c r="AF8" s="458"/>
      <c r="AG8" s="458"/>
      <c r="AH8" s="458"/>
      <c r="AI8" s="458"/>
      <c r="AJ8" s="458"/>
      <c r="AK8" s="458"/>
      <c r="AL8" s="458"/>
      <c r="AM8" s="458"/>
      <c r="AN8" s="458"/>
      <c r="AO8" s="458"/>
      <c r="AP8" s="458"/>
      <c r="AQ8" s="458"/>
      <c r="AR8" s="458"/>
      <c r="AS8" s="46"/>
      <c r="AT8" s="46"/>
      <c r="AU8" s="46"/>
    </row>
    <row r="9" spans="1:48" ht="11.25" customHeight="1" x14ac:dyDescent="0.15">
      <c r="A9" s="46"/>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row>
    <row r="10" spans="1:48" ht="22.5" customHeight="1" x14ac:dyDescent="0.15">
      <c r="A10" s="123"/>
      <c r="B10" s="123" t="s">
        <v>374</v>
      </c>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row>
    <row r="11" spans="1:48" ht="22.5" customHeight="1" x14ac:dyDescent="0.15">
      <c r="A11" s="46"/>
      <c r="B11" s="46" t="s">
        <v>375</v>
      </c>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171"/>
      <c r="AJ11" s="171"/>
      <c r="AK11" s="172"/>
      <c r="AL11" s="39" t="s">
        <v>376</v>
      </c>
      <c r="AM11" s="46"/>
      <c r="AN11" s="46"/>
      <c r="AO11" s="46"/>
      <c r="AP11" s="46"/>
      <c r="AQ11" s="46"/>
      <c r="AR11" s="46"/>
      <c r="AS11" s="46"/>
      <c r="AT11" s="46"/>
      <c r="AU11" s="46"/>
      <c r="AV11" s="46"/>
    </row>
    <row r="12" spans="1:48" ht="22.5" customHeight="1" x14ac:dyDescent="0.15">
      <c r="A12" s="46"/>
      <c r="B12" s="46" t="s">
        <v>377</v>
      </c>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171"/>
      <c r="AJ12" s="171"/>
      <c r="AK12" s="172"/>
      <c r="AL12" s="39" t="s">
        <v>376</v>
      </c>
      <c r="AM12" s="46"/>
      <c r="AN12" s="46"/>
      <c r="AO12" s="46"/>
      <c r="AP12" s="46"/>
      <c r="AQ12" s="46"/>
      <c r="AR12" s="46"/>
      <c r="AS12" s="46"/>
      <c r="AT12" s="46"/>
      <c r="AU12" s="46"/>
      <c r="AV12" s="46"/>
    </row>
    <row r="13" spans="1:48" ht="22.5" customHeight="1" x14ac:dyDescent="0.15">
      <c r="A13" s="46"/>
      <c r="B13" s="46" t="s">
        <v>378</v>
      </c>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171"/>
      <c r="AJ13" s="171"/>
      <c r="AK13" s="172"/>
      <c r="AL13" s="39" t="s">
        <v>376</v>
      </c>
      <c r="AM13" s="46"/>
      <c r="AN13" s="46"/>
      <c r="AO13" s="46"/>
      <c r="AP13" s="46"/>
      <c r="AQ13" s="46"/>
      <c r="AR13" s="46"/>
      <c r="AS13" s="46"/>
      <c r="AT13" s="46"/>
      <c r="AU13" s="46"/>
      <c r="AV13" s="46"/>
    </row>
    <row r="14" spans="1:48" ht="45" customHeight="1" x14ac:dyDescent="0.15">
      <c r="A14" s="459">
        <v>17</v>
      </c>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c r="AC14" s="459"/>
      <c r="AD14" s="459"/>
      <c r="AE14" s="459"/>
      <c r="AF14" s="459"/>
      <c r="AG14" s="459"/>
      <c r="AH14" s="459"/>
      <c r="AI14" s="459"/>
      <c r="AJ14" s="459"/>
      <c r="AK14" s="459"/>
      <c r="AL14" s="459"/>
      <c r="AM14" s="459"/>
      <c r="AN14" s="459"/>
      <c r="AO14" s="459"/>
      <c r="AP14" s="459"/>
      <c r="AQ14" s="459"/>
      <c r="AR14" s="459"/>
      <c r="AS14" s="459"/>
      <c r="AT14" s="459"/>
      <c r="AU14" s="459"/>
    </row>
  </sheetData>
  <mergeCells count="38">
    <mergeCell ref="B8:AR8"/>
    <mergeCell ref="A14:AU14"/>
    <mergeCell ref="AQ6:AR6"/>
    <mergeCell ref="B7:E7"/>
    <mergeCell ref="F7:O7"/>
    <mergeCell ref="P7:Y7"/>
    <mergeCell ref="Z7:AI7"/>
    <mergeCell ref="AJ7:AS7"/>
    <mergeCell ref="W6:X6"/>
    <mergeCell ref="AA6:AB6"/>
    <mergeCell ref="AD6:AE6"/>
    <mergeCell ref="AG6:AH6"/>
    <mergeCell ref="AK6:AL6"/>
    <mergeCell ref="AN6:AO6"/>
    <mergeCell ref="B6:E6"/>
    <mergeCell ref="G6:H6"/>
    <mergeCell ref="J6:K6"/>
    <mergeCell ref="M6:N6"/>
    <mergeCell ref="Q6:R6"/>
    <mergeCell ref="T6:U6"/>
    <mergeCell ref="AQ4:AR4"/>
    <mergeCell ref="W4:X4"/>
    <mergeCell ref="AA4:AB4"/>
    <mergeCell ref="AD4:AE4"/>
    <mergeCell ref="AG4:AH4"/>
    <mergeCell ref="AK4:AL4"/>
    <mergeCell ref="AN4:AO4"/>
    <mergeCell ref="T4:U4"/>
    <mergeCell ref="B5:E5"/>
    <mergeCell ref="F5:O5"/>
    <mergeCell ref="P5:Y5"/>
    <mergeCell ref="Z5:AI5"/>
    <mergeCell ref="AJ5:AS5"/>
    <mergeCell ref="B4:E4"/>
    <mergeCell ref="G4:H4"/>
    <mergeCell ref="J4:K4"/>
    <mergeCell ref="M4:N4"/>
    <mergeCell ref="Q4:R4"/>
  </mergeCells>
  <phoneticPr fontId="2"/>
  <printOptions horizontalCentered="1"/>
  <pageMargins left="0.78740157480314965" right="0.78740157480314965" top="0.78740157480314965" bottom="0.59055118110236227" header="0.51181102362204722" footer="0.39370078740157483"/>
  <pageSetup paperSize="9" firstPageNumber="15"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9633" r:id="rId4" name="Check Box 1">
              <controlPr defaultSize="0" autoFill="0" autoLine="0" autoPict="0">
                <anchor moveWithCells="1">
                  <from>
                    <xdr:col>34</xdr:col>
                    <xdr:colOff>161925</xdr:colOff>
                    <xdr:row>10</xdr:row>
                    <xdr:rowOff>47625</xdr:rowOff>
                  </from>
                  <to>
                    <xdr:col>36</xdr:col>
                    <xdr:colOff>47625</xdr:colOff>
                    <xdr:row>10</xdr:row>
                    <xdr:rowOff>257175</xdr:rowOff>
                  </to>
                </anchor>
              </controlPr>
            </control>
          </mc:Choice>
        </mc:AlternateContent>
        <mc:AlternateContent xmlns:mc="http://schemas.openxmlformats.org/markup-compatibility/2006">
          <mc:Choice Requires="x14">
            <control shapeId="69634" r:id="rId5" name="Check Box 2">
              <controlPr defaultSize="0" autoFill="0" autoLine="0" autoPict="0">
                <anchor moveWithCells="1">
                  <from>
                    <xdr:col>34</xdr:col>
                    <xdr:colOff>161925</xdr:colOff>
                    <xdr:row>11</xdr:row>
                    <xdr:rowOff>47625</xdr:rowOff>
                  </from>
                  <to>
                    <xdr:col>36</xdr:col>
                    <xdr:colOff>47625</xdr:colOff>
                    <xdr:row>11</xdr:row>
                    <xdr:rowOff>257175</xdr:rowOff>
                  </to>
                </anchor>
              </controlPr>
            </control>
          </mc:Choice>
        </mc:AlternateContent>
        <mc:AlternateContent xmlns:mc="http://schemas.openxmlformats.org/markup-compatibility/2006">
          <mc:Choice Requires="x14">
            <control shapeId="69635" r:id="rId6" name="Check Box 3">
              <controlPr defaultSize="0" autoFill="0" autoLine="0" autoPict="0">
                <anchor moveWithCells="1">
                  <from>
                    <xdr:col>34</xdr:col>
                    <xdr:colOff>161925</xdr:colOff>
                    <xdr:row>12</xdr:row>
                    <xdr:rowOff>47625</xdr:rowOff>
                  </from>
                  <to>
                    <xdr:col>36</xdr:col>
                    <xdr:colOff>47625</xdr:colOff>
                    <xdr:row>12</xdr:row>
                    <xdr:rowOff>257175</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T31"/>
  <sheetViews>
    <sheetView showZeros="0" view="pageBreakPreview" zoomScaleNormal="100" zoomScaleSheetLayoutView="100" workbookViewId="0"/>
  </sheetViews>
  <sheetFormatPr defaultRowHeight="12" x14ac:dyDescent="0.15"/>
  <cols>
    <col min="1" max="1" width="1.625" style="53" customWidth="1"/>
    <col min="2" max="2" width="3" style="53" customWidth="1"/>
    <col min="3" max="5" width="5" style="53" customWidth="1"/>
    <col min="6" max="6" width="30.375" style="53" customWidth="1"/>
    <col min="7" max="17" width="5.625" style="53" customWidth="1"/>
    <col min="18" max="19" width="4.125" style="53" customWidth="1"/>
    <col min="20" max="20" width="5.625" style="53" customWidth="1"/>
    <col min="21" max="25" width="5" style="53" customWidth="1"/>
    <col min="26" max="16384" width="9" style="53"/>
  </cols>
  <sheetData>
    <row r="1" spans="1:20" s="39" customFormat="1" ht="22.5" customHeight="1" x14ac:dyDescent="0.15">
      <c r="A1" s="26" t="s">
        <v>320</v>
      </c>
    </row>
    <row r="2" spans="1:20" ht="22.5" customHeight="1" x14ac:dyDescent="0.15">
      <c r="A2" s="33" t="s">
        <v>278</v>
      </c>
      <c r="B2" s="33"/>
      <c r="C2" s="33"/>
      <c r="D2" s="33"/>
      <c r="E2" s="33"/>
      <c r="F2" s="33"/>
      <c r="G2" s="33"/>
      <c r="H2" s="33"/>
      <c r="I2" s="33"/>
      <c r="J2" s="33"/>
      <c r="K2" s="33"/>
      <c r="L2" s="33"/>
      <c r="M2" s="33"/>
      <c r="N2" s="33"/>
      <c r="O2" s="33"/>
      <c r="P2" s="33"/>
      <c r="Q2" s="33"/>
      <c r="R2" s="33"/>
      <c r="S2" s="33"/>
      <c r="T2" s="33"/>
    </row>
    <row r="3" spans="1:20" ht="22.5" customHeight="1" x14ac:dyDescent="0.15">
      <c r="A3" s="33" t="s">
        <v>188</v>
      </c>
      <c r="B3" s="33"/>
      <c r="C3" s="33"/>
      <c r="D3" s="33"/>
      <c r="E3" s="33"/>
      <c r="F3" s="33"/>
      <c r="G3" s="33"/>
      <c r="H3" s="33"/>
      <c r="I3" s="33"/>
      <c r="J3" s="33"/>
      <c r="K3" s="33"/>
      <c r="L3" s="33"/>
      <c r="M3" s="33"/>
      <c r="N3" s="33"/>
      <c r="O3" s="33"/>
      <c r="P3" s="33"/>
      <c r="Q3" s="33"/>
      <c r="R3" s="33"/>
      <c r="S3" s="33"/>
    </row>
    <row r="4" spans="1:20" ht="22.5" customHeight="1" x14ac:dyDescent="0.15">
      <c r="A4" s="33"/>
      <c r="B4" s="306" t="s">
        <v>26</v>
      </c>
      <c r="C4" s="307"/>
      <c r="D4" s="307"/>
      <c r="E4" s="307"/>
      <c r="F4" s="307"/>
      <c r="G4" s="47" t="s">
        <v>189</v>
      </c>
      <c r="H4" s="47" t="s">
        <v>168</v>
      </c>
      <c r="I4" s="47" t="s">
        <v>169</v>
      </c>
      <c r="J4" s="47" t="s">
        <v>170</v>
      </c>
      <c r="K4" s="47" t="s">
        <v>171</v>
      </c>
      <c r="L4" s="47" t="s">
        <v>172</v>
      </c>
      <c r="M4" s="47" t="s">
        <v>173</v>
      </c>
      <c r="N4" s="47" t="s">
        <v>174</v>
      </c>
      <c r="O4" s="47" t="s">
        <v>175</v>
      </c>
      <c r="P4" s="48" t="s">
        <v>190</v>
      </c>
      <c r="Q4" s="48" t="s">
        <v>177</v>
      </c>
      <c r="R4" s="474" t="s">
        <v>25</v>
      </c>
      <c r="S4" s="475"/>
      <c r="T4" s="33"/>
    </row>
    <row r="5" spans="1:20" ht="22.5" customHeight="1" x14ac:dyDescent="0.15">
      <c r="A5" s="33"/>
      <c r="B5" s="118" t="s">
        <v>65</v>
      </c>
      <c r="C5" s="476" t="s">
        <v>194</v>
      </c>
      <c r="D5" s="476"/>
      <c r="E5" s="476"/>
      <c r="F5" s="476"/>
      <c r="G5" s="49"/>
      <c r="H5" s="49"/>
      <c r="I5" s="49"/>
      <c r="J5" s="49"/>
      <c r="K5" s="49"/>
      <c r="L5" s="49"/>
      <c r="M5" s="49"/>
      <c r="N5" s="49"/>
      <c r="O5" s="49"/>
      <c r="P5" s="49"/>
      <c r="Q5" s="49"/>
      <c r="R5" s="461">
        <f>SUM(G5:Q5)</f>
        <v>0</v>
      </c>
      <c r="S5" s="462"/>
      <c r="T5" s="33"/>
    </row>
    <row r="6" spans="1:20" ht="22.5" customHeight="1" thickBot="1" x14ac:dyDescent="0.2">
      <c r="A6" s="33"/>
      <c r="B6" s="118" t="s">
        <v>71</v>
      </c>
      <c r="C6" s="476" t="s">
        <v>191</v>
      </c>
      <c r="D6" s="476"/>
      <c r="E6" s="476"/>
      <c r="F6" s="476"/>
      <c r="G6" s="49"/>
      <c r="H6" s="49"/>
      <c r="I6" s="49"/>
      <c r="J6" s="49"/>
      <c r="K6" s="49"/>
      <c r="L6" s="49"/>
      <c r="M6" s="49"/>
      <c r="N6" s="49"/>
      <c r="O6" s="49"/>
      <c r="P6" s="49"/>
      <c r="Q6" s="49"/>
      <c r="R6" s="464">
        <f>SUM(G6:Q6)</f>
        <v>0</v>
      </c>
      <c r="S6" s="465"/>
      <c r="T6" s="33"/>
    </row>
    <row r="7" spans="1:20" ht="22.5" customHeight="1" thickBot="1" x14ac:dyDescent="0.2">
      <c r="A7" s="33"/>
      <c r="B7" s="463" t="s">
        <v>259</v>
      </c>
      <c r="C7" s="463"/>
      <c r="D7" s="463"/>
      <c r="E7" s="463"/>
      <c r="F7" s="463"/>
      <c r="G7" s="463"/>
      <c r="H7" s="463"/>
      <c r="I7" s="463"/>
      <c r="J7" s="463"/>
      <c r="K7" s="463"/>
      <c r="L7" s="463"/>
      <c r="M7" s="50"/>
      <c r="N7" s="33"/>
      <c r="O7" s="468" t="s">
        <v>117</v>
      </c>
      <c r="P7" s="468"/>
      <c r="Q7" s="469"/>
      <c r="R7" s="477" t="str">
        <f>IF(R5=0,"",ROUND(R6/R5*100,1))</f>
        <v/>
      </c>
      <c r="S7" s="478"/>
      <c r="T7" s="33" t="s">
        <v>118</v>
      </c>
    </row>
    <row r="8" spans="1:20" ht="22.5" customHeight="1" thickBot="1" x14ac:dyDescent="0.2">
      <c r="A8" s="33"/>
      <c r="B8" s="122" t="s">
        <v>72</v>
      </c>
      <c r="C8" s="463" t="s">
        <v>192</v>
      </c>
      <c r="D8" s="463"/>
      <c r="E8" s="463"/>
      <c r="F8" s="463"/>
      <c r="G8" s="51"/>
      <c r="H8" s="51"/>
      <c r="I8" s="51"/>
      <c r="J8" s="51"/>
      <c r="K8" s="51"/>
      <c r="L8" s="51"/>
      <c r="M8" s="49"/>
      <c r="N8" s="49"/>
      <c r="O8" s="49"/>
      <c r="P8" s="49"/>
      <c r="Q8" s="49"/>
      <c r="R8" s="464">
        <f>SUM(G8:Q8)</f>
        <v>0</v>
      </c>
      <c r="S8" s="465"/>
      <c r="T8" s="33"/>
    </row>
    <row r="9" spans="1:20" ht="22.5" customHeight="1" thickBot="1" x14ac:dyDescent="0.2">
      <c r="A9" s="33"/>
      <c r="B9" s="463" t="s">
        <v>260</v>
      </c>
      <c r="C9" s="463"/>
      <c r="D9" s="463"/>
      <c r="E9" s="463"/>
      <c r="F9" s="463"/>
      <c r="G9" s="463"/>
      <c r="H9" s="463"/>
      <c r="I9" s="463"/>
      <c r="J9" s="463"/>
      <c r="K9" s="463"/>
      <c r="L9" s="463"/>
      <c r="M9" s="50"/>
      <c r="N9" s="33"/>
      <c r="O9" s="468" t="s">
        <v>193</v>
      </c>
      <c r="P9" s="468"/>
      <c r="Q9" s="469"/>
      <c r="R9" s="470" t="str">
        <f>IF(R5=0,"",ROUND(R8/R5*100,1))</f>
        <v/>
      </c>
      <c r="S9" s="471"/>
      <c r="T9" s="33" t="s">
        <v>118</v>
      </c>
    </row>
    <row r="10" spans="1:20" ht="22.5" customHeight="1" x14ac:dyDescent="0.15">
      <c r="A10" s="33"/>
      <c r="B10" s="122" t="s">
        <v>235</v>
      </c>
      <c r="C10" s="463" t="s">
        <v>198</v>
      </c>
      <c r="D10" s="463"/>
      <c r="E10" s="463"/>
      <c r="F10" s="463"/>
      <c r="G10" s="51"/>
      <c r="H10" s="51"/>
      <c r="I10" s="51"/>
      <c r="J10" s="51"/>
      <c r="K10" s="51"/>
      <c r="L10" s="51"/>
      <c r="M10" s="49"/>
      <c r="N10" s="49"/>
      <c r="O10" s="49"/>
      <c r="P10" s="49"/>
      <c r="Q10" s="49"/>
      <c r="R10" s="461">
        <f>SUM(G10:Q10)</f>
        <v>0</v>
      </c>
      <c r="S10" s="462"/>
      <c r="T10" s="33"/>
    </row>
    <row r="11" spans="1:20" ht="22.5" customHeight="1" thickBot="1" x14ac:dyDescent="0.2">
      <c r="A11" s="33"/>
      <c r="B11" s="122" t="s">
        <v>195</v>
      </c>
      <c r="C11" s="463" t="s">
        <v>255</v>
      </c>
      <c r="D11" s="463"/>
      <c r="E11" s="463"/>
      <c r="F11" s="463"/>
      <c r="G11" s="51"/>
      <c r="H11" s="51"/>
      <c r="I11" s="51"/>
      <c r="J11" s="51"/>
      <c r="K11" s="51"/>
      <c r="L11" s="51"/>
      <c r="M11" s="49"/>
      <c r="N11" s="49"/>
      <c r="O11" s="49"/>
      <c r="P11" s="49"/>
      <c r="Q11" s="49"/>
      <c r="R11" s="464">
        <f>SUM(G11:Q11)</f>
        <v>0</v>
      </c>
      <c r="S11" s="465"/>
      <c r="T11" s="33"/>
    </row>
    <row r="12" spans="1:20" ht="22.5" customHeight="1" thickBot="1" x14ac:dyDescent="0.2">
      <c r="A12" s="33"/>
      <c r="B12" s="463" t="s">
        <v>260</v>
      </c>
      <c r="C12" s="463"/>
      <c r="D12" s="463"/>
      <c r="E12" s="463"/>
      <c r="F12" s="463"/>
      <c r="G12" s="463"/>
      <c r="H12" s="463"/>
      <c r="I12" s="463"/>
      <c r="J12" s="463"/>
      <c r="K12" s="52"/>
      <c r="L12" s="52"/>
      <c r="M12" s="33"/>
      <c r="N12" s="33"/>
      <c r="O12" s="472" t="s">
        <v>256</v>
      </c>
      <c r="P12" s="472"/>
      <c r="Q12" s="473"/>
      <c r="R12" s="470" t="str">
        <f>IF(R5=0,"",ROUND(R11/R5*100,1))</f>
        <v/>
      </c>
      <c r="S12" s="471"/>
      <c r="T12" s="33" t="s">
        <v>118</v>
      </c>
    </row>
    <row r="13" spans="1:20" ht="22.5" customHeight="1" x14ac:dyDescent="0.15">
      <c r="A13" s="33"/>
      <c r="B13" s="122" t="s">
        <v>196</v>
      </c>
      <c r="C13" s="463" t="s">
        <v>199</v>
      </c>
      <c r="D13" s="463"/>
      <c r="E13" s="463"/>
      <c r="F13" s="463"/>
      <c r="G13" s="51"/>
      <c r="H13" s="51"/>
      <c r="I13" s="51"/>
      <c r="J13" s="51"/>
      <c r="K13" s="51"/>
      <c r="L13" s="51"/>
      <c r="M13" s="49"/>
      <c r="N13" s="49"/>
      <c r="O13" s="49"/>
      <c r="P13" s="49"/>
      <c r="Q13" s="49"/>
      <c r="R13" s="461">
        <f>SUM(G13:Q13)</f>
        <v>0</v>
      </c>
      <c r="S13" s="462"/>
      <c r="T13" s="33"/>
    </row>
    <row r="14" spans="1:20" ht="22.5" customHeight="1" thickBot="1" x14ac:dyDescent="0.2">
      <c r="A14" s="33"/>
      <c r="B14" s="122" t="s">
        <v>197</v>
      </c>
      <c r="C14" s="463" t="s">
        <v>257</v>
      </c>
      <c r="D14" s="463"/>
      <c r="E14" s="463"/>
      <c r="F14" s="463"/>
      <c r="G14" s="51"/>
      <c r="H14" s="51"/>
      <c r="I14" s="51"/>
      <c r="J14" s="51"/>
      <c r="K14" s="51"/>
      <c r="L14" s="51"/>
      <c r="M14" s="49"/>
      <c r="N14" s="49"/>
      <c r="O14" s="49"/>
      <c r="P14" s="49"/>
      <c r="Q14" s="49"/>
      <c r="R14" s="464">
        <f>SUM(G14:Q14)</f>
        <v>0</v>
      </c>
      <c r="S14" s="465"/>
      <c r="T14" s="33"/>
    </row>
    <row r="15" spans="1:20" ht="22.5" customHeight="1" thickBot="1" x14ac:dyDescent="0.2">
      <c r="A15" s="33"/>
      <c r="B15" s="467"/>
      <c r="C15" s="467"/>
      <c r="D15" s="467"/>
      <c r="E15" s="467"/>
      <c r="F15" s="467"/>
      <c r="G15" s="33"/>
      <c r="H15" s="33"/>
      <c r="I15" s="33"/>
      <c r="J15" s="33"/>
      <c r="K15" s="33"/>
      <c r="L15" s="33"/>
      <c r="M15" s="33"/>
      <c r="N15" s="33"/>
      <c r="O15" s="468" t="s">
        <v>258</v>
      </c>
      <c r="P15" s="468"/>
      <c r="Q15" s="469"/>
      <c r="R15" s="470" t="str">
        <f>IF(R5=0,"",ROUND(R14/R5*100,1))</f>
        <v/>
      </c>
      <c r="S15" s="471"/>
      <c r="T15" s="33" t="s">
        <v>118</v>
      </c>
    </row>
    <row r="16" spans="1:20" ht="22.5" customHeight="1" x14ac:dyDescent="0.15">
      <c r="A16" s="33"/>
      <c r="B16" s="466" t="s">
        <v>200</v>
      </c>
      <c r="C16" s="466"/>
      <c r="D16" s="466"/>
      <c r="E16" s="466"/>
      <c r="F16" s="466"/>
      <c r="G16" s="466"/>
      <c r="H16" s="466"/>
      <c r="I16" s="466"/>
      <c r="J16" s="466"/>
      <c r="K16" s="466"/>
      <c r="L16" s="466"/>
      <c r="M16" s="466"/>
      <c r="N16" s="466"/>
      <c r="O16" s="466"/>
      <c r="P16" s="466"/>
      <c r="Q16" s="466"/>
      <c r="R16" s="466"/>
      <c r="S16" s="33"/>
      <c r="T16" s="33"/>
    </row>
    <row r="17" spans="1:20" ht="22.5" customHeight="1" x14ac:dyDescent="0.15">
      <c r="A17" s="33"/>
      <c r="B17" s="466" t="s">
        <v>201</v>
      </c>
      <c r="C17" s="466"/>
      <c r="D17" s="466"/>
      <c r="E17" s="466"/>
      <c r="F17" s="466"/>
      <c r="G17" s="466"/>
      <c r="H17" s="466"/>
      <c r="I17" s="466"/>
      <c r="J17" s="466"/>
      <c r="K17" s="466"/>
      <c r="L17" s="466"/>
      <c r="M17" s="466"/>
      <c r="N17" s="466"/>
      <c r="O17" s="466"/>
      <c r="P17" s="466"/>
      <c r="Q17" s="466"/>
      <c r="R17" s="466"/>
      <c r="S17" s="466"/>
      <c r="T17" s="466"/>
    </row>
    <row r="18" spans="1:20" ht="22.5" customHeight="1" x14ac:dyDescent="0.15">
      <c r="A18" s="33"/>
      <c r="B18" s="466" t="s">
        <v>202</v>
      </c>
      <c r="C18" s="466"/>
      <c r="D18" s="466"/>
      <c r="E18" s="466"/>
      <c r="F18" s="466"/>
      <c r="G18" s="466"/>
      <c r="H18" s="466"/>
      <c r="I18" s="466"/>
      <c r="J18" s="466"/>
      <c r="K18" s="466"/>
      <c r="L18" s="466"/>
      <c r="M18" s="466"/>
      <c r="N18" s="466"/>
      <c r="O18" s="466"/>
      <c r="P18" s="466"/>
      <c r="Q18" s="466"/>
      <c r="R18" s="466"/>
      <c r="S18" s="33"/>
      <c r="T18" s="33"/>
    </row>
    <row r="19" spans="1:20" ht="33.75" customHeight="1" x14ac:dyDescent="0.15">
      <c r="A19" s="33"/>
      <c r="B19" s="466" t="s">
        <v>295</v>
      </c>
      <c r="C19" s="466"/>
      <c r="D19" s="466"/>
      <c r="E19" s="466"/>
      <c r="F19" s="466"/>
      <c r="G19" s="466"/>
      <c r="H19" s="466"/>
      <c r="I19" s="466"/>
      <c r="J19" s="466"/>
      <c r="K19" s="466"/>
      <c r="L19" s="466"/>
      <c r="M19" s="466"/>
      <c r="N19" s="466"/>
      <c r="O19" s="466"/>
      <c r="P19" s="466"/>
      <c r="Q19" s="466"/>
      <c r="R19" s="466"/>
      <c r="S19" s="466"/>
      <c r="T19" s="466"/>
    </row>
    <row r="20" spans="1:20" ht="22.5" customHeight="1" x14ac:dyDescent="0.15">
      <c r="A20" s="33"/>
      <c r="B20" s="466" t="s">
        <v>203</v>
      </c>
      <c r="C20" s="466"/>
      <c r="D20" s="466"/>
      <c r="E20" s="466"/>
      <c r="F20" s="466"/>
      <c r="G20" s="466"/>
      <c r="H20" s="466"/>
      <c r="I20" s="466"/>
      <c r="J20" s="466"/>
      <c r="K20" s="466"/>
      <c r="L20" s="466"/>
      <c r="M20" s="466"/>
      <c r="N20" s="466"/>
      <c r="O20" s="466"/>
      <c r="P20" s="466"/>
      <c r="Q20" s="466"/>
      <c r="R20" s="466"/>
      <c r="S20" s="33"/>
      <c r="T20" s="33"/>
    </row>
    <row r="21" spans="1:20" ht="22.5" customHeight="1" x14ac:dyDescent="0.15">
      <c r="A21" s="33"/>
      <c r="B21" s="466" t="s">
        <v>204</v>
      </c>
      <c r="C21" s="466"/>
      <c r="D21" s="466"/>
      <c r="E21" s="466"/>
      <c r="F21" s="466"/>
      <c r="G21" s="466"/>
      <c r="H21" s="466"/>
      <c r="I21" s="466"/>
      <c r="J21" s="466"/>
      <c r="K21" s="466"/>
      <c r="L21" s="466"/>
      <c r="M21" s="466"/>
      <c r="N21" s="466"/>
      <c r="O21" s="466"/>
      <c r="P21" s="466"/>
      <c r="Q21" s="466"/>
      <c r="R21" s="466"/>
      <c r="S21" s="33"/>
      <c r="T21" s="33"/>
    </row>
    <row r="22" spans="1:20" ht="33.75" customHeight="1" x14ac:dyDescent="0.15">
      <c r="A22" s="33"/>
      <c r="B22" s="466" t="s">
        <v>296</v>
      </c>
      <c r="C22" s="466"/>
      <c r="D22" s="466"/>
      <c r="E22" s="466"/>
      <c r="F22" s="466"/>
      <c r="G22" s="466"/>
      <c r="H22" s="466"/>
      <c r="I22" s="466"/>
      <c r="J22" s="466"/>
      <c r="K22" s="466"/>
      <c r="L22" s="466"/>
      <c r="M22" s="466"/>
      <c r="N22" s="466"/>
      <c r="O22" s="466"/>
      <c r="P22" s="466"/>
      <c r="Q22" s="466"/>
      <c r="R22" s="466"/>
      <c r="S22" s="466"/>
      <c r="T22" s="466"/>
    </row>
    <row r="23" spans="1:20" ht="22.5" customHeight="1" x14ac:dyDescent="0.15">
      <c r="A23" s="33"/>
      <c r="B23" s="460">
        <v>18</v>
      </c>
      <c r="C23" s="460"/>
      <c r="D23" s="460"/>
      <c r="E23" s="460"/>
      <c r="F23" s="460"/>
      <c r="G23" s="460"/>
      <c r="H23" s="460"/>
      <c r="I23" s="460"/>
      <c r="J23" s="460"/>
      <c r="K23" s="460"/>
      <c r="L23" s="460"/>
      <c r="M23" s="460"/>
      <c r="N23" s="460"/>
      <c r="O23" s="460"/>
      <c r="P23" s="460"/>
      <c r="Q23" s="460"/>
      <c r="R23" s="460"/>
      <c r="S23" s="460"/>
      <c r="T23" s="460"/>
    </row>
    <row r="24" spans="1:20" ht="24" customHeight="1" x14ac:dyDescent="0.15"/>
    <row r="25" spans="1:20" ht="24" customHeight="1" x14ac:dyDescent="0.15"/>
    <row r="26" spans="1:20" ht="24" customHeight="1" x14ac:dyDescent="0.15"/>
    <row r="27" spans="1:20" ht="24" customHeight="1" x14ac:dyDescent="0.15"/>
    <row r="28" spans="1:20" ht="24" customHeight="1" x14ac:dyDescent="0.15"/>
    <row r="29" spans="1:20" ht="24" customHeight="1" x14ac:dyDescent="0.15"/>
    <row r="30" spans="1:20" ht="24" customHeight="1" x14ac:dyDescent="0.15"/>
    <row r="31" spans="1:20" ht="24" customHeight="1" x14ac:dyDescent="0.15"/>
  </sheetData>
  <mergeCells count="36">
    <mergeCell ref="B7:L7"/>
    <mergeCell ref="O7:Q7"/>
    <mergeCell ref="R7:S7"/>
    <mergeCell ref="C10:F10"/>
    <mergeCell ref="B21:R21"/>
    <mergeCell ref="B18:R18"/>
    <mergeCell ref="C8:F8"/>
    <mergeCell ref="R8:S8"/>
    <mergeCell ref="B9:L9"/>
    <mergeCell ref="B20:R20"/>
    <mergeCell ref="O9:Q9"/>
    <mergeCell ref="R9:S9"/>
    <mergeCell ref="B17:T17"/>
    <mergeCell ref="B19:T19"/>
    <mergeCell ref="B4:F4"/>
    <mergeCell ref="R4:S4"/>
    <mergeCell ref="C5:F5"/>
    <mergeCell ref="R5:S5"/>
    <mergeCell ref="C6:F6"/>
    <mergeCell ref="R6:S6"/>
    <mergeCell ref="B23:T23"/>
    <mergeCell ref="R10:S10"/>
    <mergeCell ref="C13:F13"/>
    <mergeCell ref="R13:S13"/>
    <mergeCell ref="C14:F14"/>
    <mergeCell ref="R14:S14"/>
    <mergeCell ref="B16:R16"/>
    <mergeCell ref="B15:F15"/>
    <mergeCell ref="O15:Q15"/>
    <mergeCell ref="R15:S15"/>
    <mergeCell ref="C11:F11"/>
    <mergeCell ref="R11:S11"/>
    <mergeCell ref="B22:T22"/>
    <mergeCell ref="B12:J12"/>
    <mergeCell ref="O12:Q12"/>
    <mergeCell ref="R12:S12"/>
  </mergeCells>
  <phoneticPr fontId="2"/>
  <printOptions horizontalCentered="1"/>
  <pageMargins left="0.78740157480314965" right="0.78740157480314965" top="0.78740157480314965" bottom="0.59055118110236227" header="0.51181102362204722" footer="0.39370078740157483"/>
  <pageSetup paperSize="9" firstPageNumber="15" orientation="landscape" r:id="rId1"/>
  <headerFooter alignWithMargins="0"/>
  <ignoredErrors>
    <ignoredError sqref="R7 R9 R12"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22"/>
  <sheetViews>
    <sheetView view="pageBreakPreview" zoomScaleNormal="100" zoomScaleSheetLayoutView="100" workbookViewId="0"/>
  </sheetViews>
  <sheetFormatPr defaultRowHeight="12" x14ac:dyDescent="0.15"/>
  <cols>
    <col min="1" max="40" width="3.25" style="4" customWidth="1"/>
    <col min="41" max="41" width="5" style="4" customWidth="1"/>
    <col min="42" max="16384" width="9" style="4"/>
  </cols>
  <sheetData>
    <row r="1" spans="1:40" ht="22.5" customHeight="1" x14ac:dyDescent="0.15">
      <c r="A1" s="7" t="s">
        <v>162</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3"/>
      <c r="AK1" s="3"/>
      <c r="AL1" s="3"/>
      <c r="AM1" s="3"/>
      <c r="AN1" s="3"/>
    </row>
    <row r="2" spans="1:40" ht="22.5" customHeight="1" x14ac:dyDescent="0.15">
      <c r="A2" s="16" t="s">
        <v>121</v>
      </c>
      <c r="B2" s="15"/>
      <c r="C2" s="15"/>
      <c r="D2" s="15"/>
      <c r="E2" s="15"/>
      <c r="F2" s="15"/>
      <c r="G2" s="15"/>
      <c r="H2" s="15"/>
      <c r="I2" s="15"/>
      <c r="J2" s="15"/>
      <c r="K2" s="15"/>
      <c r="L2" s="15"/>
      <c r="M2" s="15"/>
      <c r="N2" s="15"/>
      <c r="O2" s="15"/>
      <c r="P2" s="15"/>
      <c r="Q2" s="15"/>
      <c r="R2" s="15"/>
      <c r="S2" s="15"/>
      <c r="T2" s="15"/>
      <c r="U2" s="15"/>
      <c r="V2" s="15"/>
      <c r="W2" s="15"/>
      <c r="X2" s="15"/>
      <c r="AD2" s="15"/>
      <c r="AE2" s="15"/>
      <c r="AF2" s="15"/>
      <c r="AG2" s="15"/>
      <c r="AH2" s="15"/>
      <c r="AI2" s="15"/>
      <c r="AJ2" s="3"/>
      <c r="AK2" s="3"/>
      <c r="AL2" s="3"/>
      <c r="AM2" s="3"/>
      <c r="AN2" s="3"/>
    </row>
    <row r="3" spans="1:40" s="3" customFormat="1" ht="22.5" customHeight="1" x14ac:dyDescent="0.15">
      <c r="B3" s="249" t="s">
        <v>122</v>
      </c>
      <c r="C3" s="248"/>
      <c r="D3" s="248"/>
      <c r="E3" s="248"/>
      <c r="F3" s="248"/>
      <c r="G3" s="248"/>
      <c r="H3" s="252"/>
      <c r="I3" s="257"/>
      <c r="J3" s="257"/>
      <c r="K3" s="257"/>
      <c r="L3" s="257"/>
      <c r="M3" s="257"/>
      <c r="N3" s="257"/>
      <c r="O3" s="257"/>
      <c r="P3" s="257"/>
      <c r="Q3" s="257"/>
      <c r="R3" s="257"/>
      <c r="S3" s="257"/>
      <c r="T3" s="257"/>
      <c r="U3" s="259" t="s">
        <v>123</v>
      </c>
      <c r="V3" s="259"/>
      <c r="W3" s="259"/>
      <c r="X3" s="259"/>
      <c r="Y3" s="259"/>
      <c r="Z3" s="259"/>
      <c r="AA3" s="259"/>
      <c r="AB3" s="251"/>
      <c r="AC3" s="250"/>
      <c r="AD3" s="250"/>
      <c r="AE3" s="250"/>
      <c r="AF3" s="250"/>
      <c r="AG3" s="250"/>
      <c r="AH3" s="250"/>
      <c r="AI3" s="250"/>
      <c r="AJ3" s="250"/>
      <c r="AK3" s="250"/>
      <c r="AL3" s="250"/>
      <c r="AM3" s="250"/>
      <c r="AN3" s="256"/>
    </row>
    <row r="4" spans="1:40" s="3" customFormat="1" ht="22.5" customHeight="1" x14ac:dyDescent="0.15">
      <c r="A4" s="93"/>
      <c r="B4" s="249" t="s">
        <v>208</v>
      </c>
      <c r="C4" s="248"/>
      <c r="D4" s="248"/>
      <c r="E4" s="248"/>
      <c r="F4" s="248"/>
      <c r="G4" s="248"/>
      <c r="H4" s="252"/>
      <c r="I4" s="257"/>
      <c r="J4" s="257"/>
      <c r="K4" s="257"/>
      <c r="L4" s="257"/>
      <c r="M4" s="257"/>
      <c r="N4" s="257"/>
      <c r="O4" s="257"/>
      <c r="P4" s="257"/>
      <c r="Q4" s="257"/>
      <c r="R4" s="257"/>
      <c r="S4" s="257"/>
      <c r="T4" s="257"/>
      <c r="U4" s="259" t="s">
        <v>209</v>
      </c>
      <c r="V4" s="259"/>
      <c r="W4" s="259"/>
      <c r="X4" s="259"/>
      <c r="Y4" s="259"/>
      <c r="Z4" s="259"/>
      <c r="AA4" s="259"/>
      <c r="AB4" s="251"/>
      <c r="AC4" s="250"/>
      <c r="AD4" s="250"/>
      <c r="AE4" s="250"/>
      <c r="AF4" s="250"/>
      <c r="AG4" s="250"/>
      <c r="AH4" s="250"/>
      <c r="AI4" s="250"/>
      <c r="AJ4" s="250"/>
      <c r="AK4" s="250"/>
      <c r="AL4" s="250"/>
      <c r="AM4" s="250"/>
      <c r="AN4" s="256"/>
    </row>
    <row r="5" spans="1:40" s="3" customFormat="1" ht="22.5" customHeight="1" x14ac:dyDescent="0.15">
      <c r="A5" s="16" t="s">
        <v>124</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row>
    <row r="6" spans="1:40" s="3" customFormat="1" ht="22.5" customHeight="1" x14ac:dyDescent="0.15">
      <c r="B6" s="264" t="s">
        <v>125</v>
      </c>
      <c r="C6" s="265"/>
      <c r="D6" s="265"/>
      <c r="E6" s="265"/>
      <c r="F6" s="265"/>
      <c r="G6" s="265"/>
      <c r="H6" s="266"/>
      <c r="I6" s="82"/>
      <c r="J6" s="17" t="s">
        <v>3</v>
      </c>
      <c r="K6" s="250"/>
      <c r="L6" s="250"/>
      <c r="M6" s="82" t="s">
        <v>107</v>
      </c>
      <c r="N6" s="260" t="s">
        <v>126</v>
      </c>
      <c r="O6" s="260"/>
      <c r="P6" s="260"/>
      <c r="Q6" s="260"/>
      <c r="R6" s="260"/>
      <c r="S6" s="260"/>
      <c r="T6" s="260"/>
      <c r="U6" s="260"/>
      <c r="V6" s="261"/>
      <c r="W6" s="9"/>
      <c r="X6" s="258" t="s">
        <v>279</v>
      </c>
      <c r="Y6" s="258"/>
      <c r="Z6" s="9"/>
      <c r="AA6" s="9" t="s">
        <v>107</v>
      </c>
      <c r="AB6" s="260" t="s">
        <v>147</v>
      </c>
      <c r="AC6" s="260"/>
      <c r="AD6" s="260"/>
      <c r="AE6" s="260"/>
      <c r="AF6" s="260"/>
      <c r="AG6" s="260"/>
      <c r="AH6" s="260"/>
      <c r="AI6" s="260"/>
      <c r="AJ6" s="260"/>
      <c r="AK6" s="260"/>
      <c r="AL6" s="260"/>
      <c r="AM6" s="260"/>
      <c r="AN6" s="261"/>
    </row>
    <row r="7" spans="1:40" s="3" customFormat="1" ht="22.5" customHeight="1" x14ac:dyDescent="0.15">
      <c r="B7" s="249" t="s">
        <v>127</v>
      </c>
      <c r="C7" s="248"/>
      <c r="D7" s="248"/>
      <c r="E7" s="248"/>
      <c r="F7" s="248"/>
      <c r="G7" s="248"/>
      <c r="H7" s="252"/>
      <c r="I7" s="82"/>
      <c r="J7" s="17" t="s">
        <v>3</v>
      </c>
      <c r="K7" s="250"/>
      <c r="L7" s="250"/>
      <c r="M7" s="82" t="s">
        <v>107</v>
      </c>
      <c r="N7" s="262" t="s">
        <v>153</v>
      </c>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3"/>
    </row>
    <row r="8" spans="1:40" s="3" customFormat="1" ht="22.5" customHeight="1" x14ac:dyDescent="0.15">
      <c r="A8" s="16" t="s">
        <v>128</v>
      </c>
      <c r="B8" s="90"/>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row>
    <row r="9" spans="1:40" s="3" customFormat="1" ht="22.5" customHeight="1" x14ac:dyDescent="0.15">
      <c r="B9" s="249" t="s">
        <v>129</v>
      </c>
      <c r="C9" s="248"/>
      <c r="D9" s="248"/>
      <c r="E9" s="248"/>
      <c r="F9" s="248"/>
      <c r="G9" s="248"/>
      <c r="H9" s="252"/>
      <c r="I9" s="251"/>
      <c r="J9" s="250"/>
      <c r="K9" s="250"/>
      <c r="L9" s="250"/>
      <c r="M9" s="250"/>
      <c r="N9" s="250"/>
      <c r="O9" s="250"/>
      <c r="P9" s="250"/>
      <c r="Q9" s="250"/>
      <c r="R9" s="250"/>
      <c r="S9" s="250"/>
      <c r="T9" s="256"/>
      <c r="U9" s="249" t="s">
        <v>125</v>
      </c>
      <c r="V9" s="248"/>
      <c r="W9" s="248"/>
      <c r="X9" s="248"/>
      <c r="Y9" s="252"/>
      <c r="Z9" s="82"/>
      <c r="AA9" s="17" t="s">
        <v>3</v>
      </c>
      <c r="AB9" s="250"/>
      <c r="AC9" s="250"/>
      <c r="AD9" s="82" t="s">
        <v>107</v>
      </c>
      <c r="AE9" s="260" t="s">
        <v>163</v>
      </c>
      <c r="AF9" s="260"/>
      <c r="AG9" s="260"/>
      <c r="AH9" s="260"/>
      <c r="AI9" s="260"/>
      <c r="AJ9" s="260"/>
      <c r="AK9" s="260"/>
      <c r="AL9" s="260"/>
      <c r="AM9" s="260"/>
      <c r="AN9" s="261"/>
    </row>
    <row r="10" spans="1:40" s="3" customFormat="1" ht="22.5" customHeight="1" x14ac:dyDescent="0.15">
      <c r="A10" s="93"/>
      <c r="B10" s="249" t="s">
        <v>127</v>
      </c>
      <c r="C10" s="248"/>
      <c r="D10" s="248"/>
      <c r="E10" s="248"/>
      <c r="F10" s="248"/>
      <c r="G10" s="248"/>
      <c r="H10" s="252"/>
      <c r="I10" s="82"/>
      <c r="J10" s="17" t="s">
        <v>3</v>
      </c>
      <c r="K10" s="250"/>
      <c r="L10" s="250"/>
      <c r="M10" s="82" t="s">
        <v>107</v>
      </c>
      <c r="N10" s="262" t="s">
        <v>154</v>
      </c>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3"/>
    </row>
    <row r="11" spans="1:40" s="3" customFormat="1" ht="22.5" customHeight="1" x14ac:dyDescent="0.15">
      <c r="A11" s="16" t="s">
        <v>130</v>
      </c>
      <c r="B11" s="18"/>
      <c r="C11" s="18"/>
      <c r="D11" s="18"/>
      <c r="E11" s="18"/>
      <c r="F11" s="18"/>
      <c r="G11" s="18"/>
      <c r="I11" s="15"/>
      <c r="J11" s="90"/>
      <c r="K11" s="15"/>
      <c r="L11" s="90"/>
      <c r="M11" s="15"/>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row>
    <row r="12" spans="1:40" s="3" customFormat="1" ht="22.5" customHeight="1" x14ac:dyDescent="0.15">
      <c r="B12" s="253" t="s">
        <v>131</v>
      </c>
      <c r="C12" s="254"/>
      <c r="D12" s="254"/>
      <c r="E12" s="254"/>
      <c r="F12" s="254"/>
      <c r="G12" s="254"/>
      <c r="H12" s="255"/>
      <c r="I12" s="251"/>
      <c r="J12" s="250"/>
      <c r="K12" s="250"/>
      <c r="L12" s="250"/>
      <c r="M12" s="250"/>
      <c r="N12" s="250"/>
      <c r="O12" s="250"/>
      <c r="P12" s="250"/>
      <c r="Q12" s="250"/>
      <c r="R12" s="250"/>
      <c r="S12" s="256"/>
      <c r="T12" s="249" t="s">
        <v>148</v>
      </c>
      <c r="U12" s="248"/>
      <c r="V12" s="248"/>
      <c r="W12" s="248"/>
      <c r="X12" s="248"/>
      <c r="Y12" s="248"/>
      <c r="Z12" s="248"/>
      <c r="AA12" s="248"/>
      <c r="AB12" s="248"/>
      <c r="AC12" s="248"/>
      <c r="AD12" s="248"/>
      <c r="AE12" s="252"/>
      <c r="AF12" s="250"/>
      <c r="AG12" s="250"/>
      <c r="AH12" s="9" t="s">
        <v>132</v>
      </c>
      <c r="AI12" s="9"/>
      <c r="AJ12" s="9"/>
      <c r="AK12" s="9"/>
      <c r="AL12" s="9" t="s">
        <v>133</v>
      </c>
      <c r="AM12" s="9"/>
      <c r="AN12" s="19"/>
    </row>
    <row r="13" spans="1:40" s="3" customFormat="1" ht="22.5" customHeight="1" x14ac:dyDescent="0.15">
      <c r="B13" s="245" t="s">
        <v>134</v>
      </c>
      <c r="C13" s="246"/>
      <c r="D13" s="246"/>
      <c r="E13" s="246"/>
      <c r="F13" s="246"/>
      <c r="G13" s="246"/>
      <c r="H13" s="247"/>
      <c r="I13" s="251"/>
      <c r="J13" s="250"/>
      <c r="K13" s="250"/>
      <c r="L13" s="250"/>
      <c r="M13" s="250"/>
      <c r="N13" s="250"/>
      <c r="O13" s="250"/>
      <c r="P13" s="250"/>
      <c r="Q13" s="256"/>
      <c r="R13" s="271" t="s">
        <v>135</v>
      </c>
      <c r="S13" s="271"/>
      <c r="T13" s="271"/>
      <c r="U13" s="271"/>
      <c r="V13" s="271"/>
      <c r="W13" s="271"/>
      <c r="X13" s="271"/>
      <c r="Y13" s="271"/>
      <c r="Z13" s="271"/>
      <c r="AA13" s="271"/>
      <c r="AB13" s="265" t="s">
        <v>155</v>
      </c>
      <c r="AC13" s="265"/>
      <c r="AD13" s="269"/>
      <c r="AE13" s="269"/>
      <c r="AF13" s="265" t="s">
        <v>1</v>
      </c>
      <c r="AG13" s="265"/>
      <c r="AH13" s="269"/>
      <c r="AI13" s="269"/>
      <c r="AJ13" s="265" t="s">
        <v>17</v>
      </c>
      <c r="AK13" s="265"/>
      <c r="AL13" s="250"/>
      <c r="AM13" s="250"/>
      <c r="AN13" s="29" t="s">
        <v>280</v>
      </c>
    </row>
    <row r="14" spans="1:40" s="3" customFormat="1" ht="22.5" customHeight="1" x14ac:dyDescent="0.15">
      <c r="B14" s="253" t="s">
        <v>131</v>
      </c>
      <c r="C14" s="254"/>
      <c r="D14" s="254"/>
      <c r="E14" s="254"/>
      <c r="F14" s="254"/>
      <c r="G14" s="254"/>
      <c r="H14" s="255"/>
      <c r="I14" s="251"/>
      <c r="J14" s="250"/>
      <c r="K14" s="250"/>
      <c r="L14" s="250"/>
      <c r="M14" s="250"/>
      <c r="N14" s="250"/>
      <c r="O14" s="250"/>
      <c r="P14" s="250"/>
      <c r="Q14" s="250"/>
      <c r="R14" s="250"/>
      <c r="S14" s="256"/>
      <c r="T14" s="249" t="s">
        <v>148</v>
      </c>
      <c r="U14" s="248"/>
      <c r="V14" s="248"/>
      <c r="W14" s="248"/>
      <c r="X14" s="248"/>
      <c r="Y14" s="248"/>
      <c r="Z14" s="248"/>
      <c r="AA14" s="248"/>
      <c r="AB14" s="248"/>
      <c r="AC14" s="248"/>
      <c r="AD14" s="248"/>
      <c r="AE14" s="252"/>
      <c r="AF14" s="251"/>
      <c r="AG14" s="250"/>
      <c r="AH14" s="9" t="s">
        <v>132</v>
      </c>
      <c r="AI14" s="9"/>
      <c r="AJ14" s="9"/>
      <c r="AK14" s="9"/>
      <c r="AL14" s="9" t="s">
        <v>133</v>
      </c>
      <c r="AM14" s="9"/>
      <c r="AN14" s="19"/>
    </row>
    <row r="15" spans="1:40" s="3" customFormat="1" ht="22.5" customHeight="1" x14ac:dyDescent="0.15">
      <c r="B15" s="245" t="s">
        <v>134</v>
      </c>
      <c r="C15" s="246"/>
      <c r="D15" s="246"/>
      <c r="E15" s="246"/>
      <c r="F15" s="246"/>
      <c r="G15" s="246"/>
      <c r="H15" s="247"/>
      <c r="I15" s="251"/>
      <c r="J15" s="250"/>
      <c r="K15" s="250"/>
      <c r="L15" s="250"/>
      <c r="M15" s="250"/>
      <c r="N15" s="250"/>
      <c r="O15" s="250"/>
      <c r="P15" s="250"/>
      <c r="Q15" s="256"/>
      <c r="R15" s="249" t="s">
        <v>135</v>
      </c>
      <c r="S15" s="248"/>
      <c r="T15" s="248"/>
      <c r="U15" s="248"/>
      <c r="V15" s="248"/>
      <c r="W15" s="248"/>
      <c r="X15" s="248"/>
      <c r="Y15" s="248"/>
      <c r="Z15" s="248"/>
      <c r="AA15" s="252"/>
      <c r="AB15" s="249" t="s">
        <v>155</v>
      </c>
      <c r="AC15" s="248"/>
      <c r="AD15" s="250"/>
      <c r="AE15" s="250"/>
      <c r="AF15" s="248" t="s">
        <v>1</v>
      </c>
      <c r="AG15" s="248"/>
      <c r="AH15" s="250"/>
      <c r="AI15" s="250"/>
      <c r="AJ15" s="248" t="s">
        <v>17</v>
      </c>
      <c r="AK15" s="248"/>
      <c r="AL15" s="250"/>
      <c r="AM15" s="250"/>
      <c r="AN15" s="29" t="s">
        <v>280</v>
      </c>
    </row>
    <row r="16" spans="1:40" s="3" customFormat="1" ht="22.5" customHeight="1" x14ac:dyDescent="0.15">
      <c r="B16" s="253" t="s">
        <v>131</v>
      </c>
      <c r="C16" s="254"/>
      <c r="D16" s="254"/>
      <c r="E16" s="254"/>
      <c r="F16" s="254"/>
      <c r="G16" s="254"/>
      <c r="H16" s="255"/>
      <c r="I16" s="251"/>
      <c r="J16" s="250"/>
      <c r="K16" s="250"/>
      <c r="L16" s="250"/>
      <c r="M16" s="250"/>
      <c r="N16" s="250"/>
      <c r="O16" s="250"/>
      <c r="P16" s="250"/>
      <c r="Q16" s="250"/>
      <c r="R16" s="250"/>
      <c r="S16" s="256"/>
      <c r="T16" s="249" t="s">
        <v>148</v>
      </c>
      <c r="U16" s="248"/>
      <c r="V16" s="248"/>
      <c r="W16" s="248"/>
      <c r="X16" s="248"/>
      <c r="Y16" s="248"/>
      <c r="Z16" s="248"/>
      <c r="AA16" s="248"/>
      <c r="AB16" s="248"/>
      <c r="AC16" s="248"/>
      <c r="AD16" s="248"/>
      <c r="AE16" s="252"/>
      <c r="AF16" s="251"/>
      <c r="AG16" s="250"/>
      <c r="AH16" s="9" t="s">
        <v>132</v>
      </c>
      <c r="AI16" s="9"/>
      <c r="AJ16" s="9"/>
      <c r="AK16" s="9"/>
      <c r="AL16" s="9" t="s">
        <v>133</v>
      </c>
      <c r="AM16" s="9"/>
      <c r="AN16" s="19"/>
    </row>
    <row r="17" spans="1:40" s="3" customFormat="1" ht="22.5" customHeight="1" x14ac:dyDescent="0.15">
      <c r="A17" s="93"/>
      <c r="B17" s="245" t="s">
        <v>134</v>
      </c>
      <c r="C17" s="246"/>
      <c r="D17" s="246"/>
      <c r="E17" s="246"/>
      <c r="F17" s="246"/>
      <c r="G17" s="246"/>
      <c r="H17" s="247"/>
      <c r="I17" s="251"/>
      <c r="J17" s="250"/>
      <c r="K17" s="250"/>
      <c r="L17" s="250"/>
      <c r="M17" s="250"/>
      <c r="N17" s="250"/>
      <c r="O17" s="250"/>
      <c r="P17" s="250"/>
      <c r="Q17" s="256"/>
      <c r="R17" s="249" t="s">
        <v>135</v>
      </c>
      <c r="S17" s="248"/>
      <c r="T17" s="248"/>
      <c r="U17" s="248"/>
      <c r="V17" s="248"/>
      <c r="W17" s="248"/>
      <c r="X17" s="248"/>
      <c r="Y17" s="248"/>
      <c r="Z17" s="248"/>
      <c r="AA17" s="252"/>
      <c r="AB17" s="249" t="s">
        <v>155</v>
      </c>
      <c r="AC17" s="248"/>
      <c r="AD17" s="250"/>
      <c r="AE17" s="250"/>
      <c r="AF17" s="248" t="s">
        <v>1</v>
      </c>
      <c r="AG17" s="248"/>
      <c r="AH17" s="250"/>
      <c r="AI17" s="250"/>
      <c r="AJ17" s="248" t="s">
        <v>17</v>
      </c>
      <c r="AK17" s="248"/>
      <c r="AL17" s="250"/>
      <c r="AM17" s="250"/>
      <c r="AN17" s="29" t="s">
        <v>280</v>
      </c>
    </row>
    <row r="18" spans="1:40" s="3" customFormat="1" ht="22.5" customHeight="1" x14ac:dyDescent="0.15">
      <c r="A18" s="16" t="s">
        <v>136</v>
      </c>
      <c r="B18" s="20"/>
      <c r="C18" s="20"/>
      <c r="D18" s="20"/>
      <c r="E18" s="20"/>
      <c r="F18" s="20"/>
      <c r="G18" s="20"/>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row>
    <row r="19" spans="1:40" s="3" customFormat="1" ht="22.5" customHeight="1" x14ac:dyDescent="0.15">
      <c r="B19" s="245" t="s">
        <v>281</v>
      </c>
      <c r="C19" s="246"/>
      <c r="D19" s="246"/>
      <c r="E19" s="246"/>
      <c r="F19" s="246"/>
      <c r="G19" s="247"/>
      <c r="H19" s="251"/>
      <c r="I19" s="250"/>
      <c r="J19" s="250"/>
      <c r="K19" s="250"/>
      <c r="L19" s="250"/>
      <c r="M19" s="248" t="s">
        <v>137</v>
      </c>
      <c r="N19" s="248"/>
      <c r="O19" s="245" t="s">
        <v>138</v>
      </c>
      <c r="P19" s="246"/>
      <c r="Q19" s="246"/>
      <c r="R19" s="246"/>
      <c r="S19" s="246"/>
      <c r="T19" s="246"/>
      <c r="U19" s="247"/>
      <c r="V19" s="270"/>
      <c r="W19" s="269"/>
      <c r="X19" s="269"/>
      <c r="Y19" s="269"/>
      <c r="Z19" s="269"/>
      <c r="AA19" s="265" t="s">
        <v>139</v>
      </c>
      <c r="AB19" s="266"/>
      <c r="AC19" s="264" t="s">
        <v>140</v>
      </c>
      <c r="AD19" s="265"/>
      <c r="AE19" s="265"/>
      <c r="AF19" s="266"/>
      <c r="AG19" s="251"/>
      <c r="AH19" s="250"/>
      <c r="AI19" s="250"/>
      <c r="AJ19" s="250"/>
      <c r="AK19" s="250"/>
      <c r="AL19" s="250"/>
      <c r="AM19" s="250"/>
      <c r="AN19" s="84" t="s">
        <v>141</v>
      </c>
    </row>
    <row r="20" spans="1:40" s="58" customFormat="1" ht="22.5" customHeight="1" x14ac:dyDescent="0.15">
      <c r="A20" s="94"/>
      <c r="B20" s="245" t="s">
        <v>210</v>
      </c>
      <c r="C20" s="246"/>
      <c r="D20" s="246"/>
      <c r="E20" s="246"/>
      <c r="F20" s="246"/>
      <c r="G20" s="247"/>
      <c r="H20" s="83"/>
      <c r="I20" s="250" t="s">
        <v>142</v>
      </c>
      <c r="J20" s="250"/>
      <c r="K20" s="250"/>
      <c r="L20" s="250"/>
      <c r="M20" s="250"/>
      <c r="N20" s="250"/>
      <c r="O20" s="82"/>
      <c r="P20" s="250" t="s">
        <v>211</v>
      </c>
      <c r="Q20" s="250"/>
      <c r="R20" s="250"/>
      <c r="S20" s="250"/>
      <c r="T20" s="82"/>
      <c r="U20" s="250" t="s">
        <v>143</v>
      </c>
      <c r="V20" s="250"/>
      <c r="W20" s="250"/>
      <c r="X20" s="250"/>
      <c r="Y20" s="250"/>
      <c r="Z20" s="21"/>
      <c r="AA20" s="21" t="s">
        <v>212</v>
      </c>
      <c r="AB20" s="21"/>
      <c r="AC20" s="21"/>
      <c r="AD20" s="21"/>
      <c r="AE20" s="21"/>
      <c r="AF20" s="250" t="s">
        <v>144</v>
      </c>
      <c r="AG20" s="250"/>
      <c r="AH20" s="21" t="s">
        <v>145</v>
      </c>
      <c r="AI20" s="21"/>
      <c r="AJ20" s="30" t="s">
        <v>146</v>
      </c>
      <c r="AK20" s="30"/>
      <c r="AL20" s="21"/>
      <c r="AM20" s="21"/>
      <c r="AN20" s="57"/>
    </row>
    <row r="21" spans="1:40" s="3" customFormat="1" ht="45" customHeight="1" x14ac:dyDescent="0.15">
      <c r="A21" s="267">
        <v>1</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row>
    <row r="22" spans="1:40" ht="15.75" customHeight="1" x14ac:dyDescent="0.15"/>
  </sheetData>
  <mergeCells count="77">
    <mergeCell ref="AH17:AI17"/>
    <mergeCell ref="R17:AA17"/>
    <mergeCell ref="AB17:AC17"/>
    <mergeCell ref="AD17:AE17"/>
    <mergeCell ref="AH15:AI15"/>
    <mergeCell ref="AF13:AG13"/>
    <mergeCell ref="I20:N20"/>
    <mergeCell ref="P20:S20"/>
    <mergeCell ref="U20:Y20"/>
    <mergeCell ref="AF20:AG20"/>
    <mergeCell ref="AG19:AM19"/>
    <mergeCell ref="AB13:AC13"/>
    <mergeCell ref="AD13:AE13"/>
    <mergeCell ref="AL13:AM13"/>
    <mergeCell ref="AL15:AM15"/>
    <mergeCell ref="AL17:AM17"/>
    <mergeCell ref="R13:AA13"/>
    <mergeCell ref="I13:Q13"/>
    <mergeCell ref="I14:S14"/>
    <mergeCell ref="I15:Q15"/>
    <mergeCell ref="I16:S16"/>
    <mergeCell ref="B20:G20"/>
    <mergeCell ref="A21:AN21"/>
    <mergeCell ref="AH13:AI13"/>
    <mergeCell ref="AJ13:AK13"/>
    <mergeCell ref="H19:L19"/>
    <mergeCell ref="M19:N19"/>
    <mergeCell ref="V19:Z19"/>
    <mergeCell ref="AA19:AB19"/>
    <mergeCell ref="AC19:AF19"/>
    <mergeCell ref="T14:AE14"/>
    <mergeCell ref="AF14:AG14"/>
    <mergeCell ref="B17:H17"/>
    <mergeCell ref="AJ17:AK17"/>
    <mergeCell ref="B14:H14"/>
    <mergeCell ref="B13:H13"/>
    <mergeCell ref="AJ15:AK15"/>
    <mergeCell ref="B12:H12"/>
    <mergeCell ref="T12:AE12"/>
    <mergeCell ref="AF12:AG12"/>
    <mergeCell ref="AB4:AN4"/>
    <mergeCell ref="AB6:AN6"/>
    <mergeCell ref="N7:AN7"/>
    <mergeCell ref="AE9:AN9"/>
    <mergeCell ref="B4:H4"/>
    <mergeCell ref="B6:H6"/>
    <mergeCell ref="B7:H7"/>
    <mergeCell ref="I4:T4"/>
    <mergeCell ref="N10:AN10"/>
    <mergeCell ref="I12:S12"/>
    <mergeCell ref="I3:T3"/>
    <mergeCell ref="K6:L6"/>
    <mergeCell ref="X6:Y6"/>
    <mergeCell ref="AB3:AN3"/>
    <mergeCell ref="B10:H10"/>
    <mergeCell ref="K10:L10"/>
    <mergeCell ref="B3:H3"/>
    <mergeCell ref="U3:AA3"/>
    <mergeCell ref="B9:H9"/>
    <mergeCell ref="I9:T9"/>
    <mergeCell ref="AB9:AC9"/>
    <mergeCell ref="U9:Y9"/>
    <mergeCell ref="U4:AA4"/>
    <mergeCell ref="N6:V6"/>
    <mergeCell ref="K7:L7"/>
    <mergeCell ref="B19:G19"/>
    <mergeCell ref="AF15:AG15"/>
    <mergeCell ref="AF17:AG17"/>
    <mergeCell ref="O19:U19"/>
    <mergeCell ref="AB15:AC15"/>
    <mergeCell ref="AD15:AE15"/>
    <mergeCell ref="AF16:AG16"/>
    <mergeCell ref="T16:AE16"/>
    <mergeCell ref="R15:AA15"/>
    <mergeCell ref="B16:H16"/>
    <mergeCell ref="B15:H15"/>
    <mergeCell ref="I17:Q17"/>
  </mergeCells>
  <phoneticPr fontId="2"/>
  <printOptions horizontalCentered="1"/>
  <pageMargins left="0.43307086614173229" right="0.31496062992125984" top="0.70866141732283472" bottom="0.59055118110236227" header="0.39370078740157483" footer="0.6692913385826772"/>
  <pageSetup paperSize="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8</xdr:col>
                    <xdr:colOff>66675</xdr:colOff>
                    <xdr:row>5</xdr:row>
                    <xdr:rowOff>19050</xdr:rowOff>
                  </from>
                  <to>
                    <xdr:col>9</xdr:col>
                    <xdr:colOff>123825</xdr:colOff>
                    <xdr:row>5</xdr:row>
                    <xdr:rowOff>276225</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10</xdr:col>
                    <xdr:colOff>209550</xdr:colOff>
                    <xdr:row>5</xdr:row>
                    <xdr:rowOff>19050</xdr:rowOff>
                  </from>
                  <to>
                    <xdr:col>12</xdr:col>
                    <xdr:colOff>19050</xdr:colOff>
                    <xdr:row>5</xdr:row>
                    <xdr:rowOff>276225</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8</xdr:col>
                    <xdr:colOff>76200</xdr:colOff>
                    <xdr:row>6</xdr:row>
                    <xdr:rowOff>38100</xdr:rowOff>
                  </from>
                  <to>
                    <xdr:col>9</xdr:col>
                    <xdr:colOff>133350</xdr:colOff>
                    <xdr:row>6</xdr:row>
                    <xdr:rowOff>247650</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22</xdr:col>
                    <xdr:colOff>104775</xdr:colOff>
                    <xdr:row>5</xdr:row>
                    <xdr:rowOff>19050</xdr:rowOff>
                  </from>
                  <to>
                    <xdr:col>23</xdr:col>
                    <xdr:colOff>161925</xdr:colOff>
                    <xdr:row>5</xdr:row>
                    <xdr:rowOff>276225</xdr:rowOff>
                  </to>
                </anchor>
              </controlPr>
            </control>
          </mc:Choice>
        </mc:AlternateContent>
        <mc:AlternateContent xmlns:mc="http://schemas.openxmlformats.org/markup-compatibility/2006">
          <mc:Choice Requires="x14">
            <control shapeId="36869" r:id="rId8" name="Check Box 5">
              <controlPr defaultSize="0" autoFill="0" autoLine="0" autoPict="0">
                <anchor moveWithCells="1">
                  <from>
                    <xdr:col>24</xdr:col>
                    <xdr:colOff>200025</xdr:colOff>
                    <xdr:row>5</xdr:row>
                    <xdr:rowOff>19050</xdr:rowOff>
                  </from>
                  <to>
                    <xdr:col>26</xdr:col>
                    <xdr:colOff>9525</xdr:colOff>
                    <xdr:row>5</xdr:row>
                    <xdr:rowOff>276225</xdr:rowOff>
                  </to>
                </anchor>
              </controlPr>
            </control>
          </mc:Choice>
        </mc:AlternateContent>
        <mc:AlternateContent xmlns:mc="http://schemas.openxmlformats.org/markup-compatibility/2006">
          <mc:Choice Requires="x14">
            <control shapeId="36870" r:id="rId9" name="Check Box 6">
              <controlPr defaultSize="0" autoFill="0" autoLine="0" autoPict="0">
                <anchor moveWithCells="1">
                  <from>
                    <xdr:col>25</xdr:col>
                    <xdr:colOff>76200</xdr:colOff>
                    <xdr:row>8</xdr:row>
                    <xdr:rowOff>9525</xdr:rowOff>
                  </from>
                  <to>
                    <xdr:col>26</xdr:col>
                    <xdr:colOff>133350</xdr:colOff>
                    <xdr:row>8</xdr:row>
                    <xdr:rowOff>266700</xdr:rowOff>
                  </to>
                </anchor>
              </controlPr>
            </control>
          </mc:Choice>
        </mc:AlternateContent>
        <mc:AlternateContent xmlns:mc="http://schemas.openxmlformats.org/markup-compatibility/2006">
          <mc:Choice Requires="x14">
            <control shapeId="36871" r:id="rId10" name="Check Box 7">
              <controlPr defaultSize="0" autoFill="0" autoLine="0" autoPict="0">
                <anchor moveWithCells="1">
                  <from>
                    <xdr:col>27</xdr:col>
                    <xdr:colOff>209550</xdr:colOff>
                    <xdr:row>8</xdr:row>
                    <xdr:rowOff>9525</xdr:rowOff>
                  </from>
                  <to>
                    <xdr:col>29</xdr:col>
                    <xdr:colOff>19050</xdr:colOff>
                    <xdr:row>8</xdr:row>
                    <xdr:rowOff>266700</xdr:rowOff>
                  </to>
                </anchor>
              </controlPr>
            </control>
          </mc:Choice>
        </mc:AlternateContent>
        <mc:AlternateContent xmlns:mc="http://schemas.openxmlformats.org/markup-compatibility/2006">
          <mc:Choice Requires="x14">
            <control shapeId="36872" r:id="rId11" name="Check Box 8">
              <controlPr defaultSize="0" autoFill="0" autoLine="0" autoPict="0">
                <anchor moveWithCells="1">
                  <from>
                    <xdr:col>8</xdr:col>
                    <xdr:colOff>85725</xdr:colOff>
                    <xdr:row>9</xdr:row>
                    <xdr:rowOff>38100</xdr:rowOff>
                  </from>
                  <to>
                    <xdr:col>9</xdr:col>
                    <xdr:colOff>142875</xdr:colOff>
                    <xdr:row>9</xdr:row>
                    <xdr:rowOff>247650</xdr:rowOff>
                  </to>
                </anchor>
              </controlPr>
            </control>
          </mc:Choice>
        </mc:AlternateContent>
        <mc:AlternateContent xmlns:mc="http://schemas.openxmlformats.org/markup-compatibility/2006">
          <mc:Choice Requires="x14">
            <control shapeId="36873" r:id="rId12" name="Check Box 9">
              <controlPr defaultSize="0" autoFill="0" autoLine="0" autoPict="0">
                <anchor moveWithCells="1">
                  <from>
                    <xdr:col>31</xdr:col>
                    <xdr:colOff>114300</xdr:colOff>
                    <xdr:row>11</xdr:row>
                    <xdr:rowOff>38100</xdr:rowOff>
                  </from>
                  <to>
                    <xdr:col>32</xdr:col>
                    <xdr:colOff>171450</xdr:colOff>
                    <xdr:row>11</xdr:row>
                    <xdr:rowOff>247650</xdr:rowOff>
                  </to>
                </anchor>
              </controlPr>
            </control>
          </mc:Choice>
        </mc:AlternateContent>
        <mc:AlternateContent xmlns:mc="http://schemas.openxmlformats.org/markup-compatibility/2006">
          <mc:Choice Requires="x14">
            <control shapeId="36874" r:id="rId13" name="Check Box 10">
              <controlPr defaultSize="0" autoFill="0" autoLine="0" autoPict="0">
                <anchor moveWithCells="1">
                  <from>
                    <xdr:col>35</xdr:col>
                    <xdr:colOff>152400</xdr:colOff>
                    <xdr:row>11</xdr:row>
                    <xdr:rowOff>38100</xdr:rowOff>
                  </from>
                  <to>
                    <xdr:col>36</xdr:col>
                    <xdr:colOff>209550</xdr:colOff>
                    <xdr:row>11</xdr:row>
                    <xdr:rowOff>247650</xdr:rowOff>
                  </to>
                </anchor>
              </controlPr>
            </control>
          </mc:Choice>
        </mc:AlternateContent>
        <mc:AlternateContent xmlns:mc="http://schemas.openxmlformats.org/markup-compatibility/2006">
          <mc:Choice Requires="x14">
            <control shapeId="36875" r:id="rId14" name="Check Box 11">
              <controlPr defaultSize="0" autoFill="0" autoLine="0" autoPict="0">
                <anchor moveWithCells="1">
                  <from>
                    <xdr:col>7</xdr:col>
                    <xdr:colOff>142875</xdr:colOff>
                    <xdr:row>18</xdr:row>
                    <xdr:rowOff>219075</xdr:rowOff>
                  </from>
                  <to>
                    <xdr:col>8</xdr:col>
                    <xdr:colOff>209550</xdr:colOff>
                    <xdr:row>20</xdr:row>
                    <xdr:rowOff>57150</xdr:rowOff>
                  </to>
                </anchor>
              </controlPr>
            </control>
          </mc:Choice>
        </mc:AlternateContent>
        <mc:AlternateContent xmlns:mc="http://schemas.openxmlformats.org/markup-compatibility/2006">
          <mc:Choice Requires="x14">
            <control shapeId="36876" r:id="rId15" name="Check Box 12">
              <controlPr defaultSize="0" autoFill="0" autoLine="0" autoPict="0">
                <anchor moveWithCells="1">
                  <from>
                    <xdr:col>14</xdr:col>
                    <xdr:colOff>9525</xdr:colOff>
                    <xdr:row>18</xdr:row>
                    <xdr:rowOff>219075</xdr:rowOff>
                  </from>
                  <to>
                    <xdr:col>15</xdr:col>
                    <xdr:colOff>66675</xdr:colOff>
                    <xdr:row>20</xdr:row>
                    <xdr:rowOff>57150</xdr:rowOff>
                  </to>
                </anchor>
              </controlPr>
            </control>
          </mc:Choice>
        </mc:AlternateContent>
        <mc:AlternateContent xmlns:mc="http://schemas.openxmlformats.org/markup-compatibility/2006">
          <mc:Choice Requires="x14">
            <control shapeId="36877" r:id="rId16" name="Check Box 13">
              <controlPr defaultSize="0" autoFill="0" autoLine="0" autoPict="0">
                <anchor moveWithCells="1">
                  <from>
                    <xdr:col>19</xdr:col>
                    <xdr:colOff>85725</xdr:colOff>
                    <xdr:row>18</xdr:row>
                    <xdr:rowOff>228600</xdr:rowOff>
                  </from>
                  <to>
                    <xdr:col>20</xdr:col>
                    <xdr:colOff>142875</xdr:colOff>
                    <xdr:row>20</xdr:row>
                    <xdr:rowOff>66675</xdr:rowOff>
                  </to>
                </anchor>
              </controlPr>
            </control>
          </mc:Choice>
        </mc:AlternateContent>
        <mc:AlternateContent xmlns:mc="http://schemas.openxmlformats.org/markup-compatibility/2006">
          <mc:Choice Requires="x14">
            <control shapeId="36878" r:id="rId17" name="Check Box 14">
              <controlPr defaultSize="0" autoFill="0" autoLine="0" autoPict="0">
                <anchor moveWithCells="1">
                  <from>
                    <xdr:col>24</xdr:col>
                    <xdr:colOff>228600</xdr:colOff>
                    <xdr:row>18</xdr:row>
                    <xdr:rowOff>238125</xdr:rowOff>
                  </from>
                  <to>
                    <xdr:col>26</xdr:col>
                    <xdr:colOff>38100</xdr:colOff>
                    <xdr:row>20</xdr:row>
                    <xdr:rowOff>76200</xdr:rowOff>
                  </to>
                </anchor>
              </controlPr>
            </control>
          </mc:Choice>
        </mc:AlternateContent>
        <mc:AlternateContent xmlns:mc="http://schemas.openxmlformats.org/markup-compatibility/2006">
          <mc:Choice Requires="x14">
            <control shapeId="36883" r:id="rId18" name="Check Box 19">
              <controlPr defaultSize="0" autoFill="0" autoLine="0" autoPict="0">
                <anchor moveWithCells="1">
                  <from>
                    <xdr:col>31</xdr:col>
                    <xdr:colOff>152400</xdr:colOff>
                    <xdr:row>15</xdr:row>
                    <xdr:rowOff>38100</xdr:rowOff>
                  </from>
                  <to>
                    <xdr:col>32</xdr:col>
                    <xdr:colOff>209550</xdr:colOff>
                    <xdr:row>15</xdr:row>
                    <xdr:rowOff>247650</xdr:rowOff>
                  </to>
                </anchor>
              </controlPr>
            </control>
          </mc:Choice>
        </mc:AlternateContent>
        <mc:AlternateContent xmlns:mc="http://schemas.openxmlformats.org/markup-compatibility/2006">
          <mc:Choice Requires="x14">
            <control shapeId="36884" r:id="rId19" name="Check Box 20">
              <controlPr defaultSize="0" autoFill="0" autoLine="0" autoPict="0">
                <anchor moveWithCells="1">
                  <from>
                    <xdr:col>35</xdr:col>
                    <xdr:colOff>190500</xdr:colOff>
                    <xdr:row>15</xdr:row>
                    <xdr:rowOff>47625</xdr:rowOff>
                  </from>
                  <to>
                    <xdr:col>37</xdr:col>
                    <xdr:colOff>0</xdr:colOff>
                    <xdr:row>15</xdr:row>
                    <xdr:rowOff>257175</xdr:rowOff>
                  </to>
                </anchor>
              </controlPr>
            </control>
          </mc:Choice>
        </mc:AlternateContent>
        <mc:AlternateContent xmlns:mc="http://schemas.openxmlformats.org/markup-compatibility/2006">
          <mc:Choice Requires="x14">
            <control shapeId="36892" r:id="rId20" name="Check Box 28">
              <controlPr defaultSize="0" autoFill="0" autoLine="0" autoPict="0">
                <anchor moveWithCells="1">
                  <from>
                    <xdr:col>31</xdr:col>
                    <xdr:colOff>133350</xdr:colOff>
                    <xdr:row>13</xdr:row>
                    <xdr:rowOff>38100</xdr:rowOff>
                  </from>
                  <to>
                    <xdr:col>32</xdr:col>
                    <xdr:colOff>190500</xdr:colOff>
                    <xdr:row>13</xdr:row>
                    <xdr:rowOff>247650</xdr:rowOff>
                  </to>
                </anchor>
              </controlPr>
            </control>
          </mc:Choice>
        </mc:AlternateContent>
        <mc:AlternateContent xmlns:mc="http://schemas.openxmlformats.org/markup-compatibility/2006">
          <mc:Choice Requires="x14">
            <control shapeId="36893" r:id="rId21" name="Check Box 29">
              <controlPr defaultSize="0" autoFill="0" autoLine="0" autoPict="0">
                <anchor moveWithCells="1">
                  <from>
                    <xdr:col>35</xdr:col>
                    <xdr:colOff>180975</xdr:colOff>
                    <xdr:row>13</xdr:row>
                    <xdr:rowOff>38100</xdr:rowOff>
                  </from>
                  <to>
                    <xdr:col>36</xdr:col>
                    <xdr:colOff>238125</xdr:colOff>
                    <xdr:row>13</xdr:row>
                    <xdr:rowOff>247650</xdr:rowOff>
                  </to>
                </anchor>
              </controlPr>
            </control>
          </mc:Choice>
        </mc:AlternateContent>
        <mc:AlternateContent xmlns:mc="http://schemas.openxmlformats.org/markup-compatibility/2006">
          <mc:Choice Requires="x14">
            <control shapeId="36895" r:id="rId22" name="Check Box 31">
              <controlPr defaultSize="0" autoFill="0" autoLine="0" autoPict="0">
                <anchor moveWithCells="1">
                  <from>
                    <xdr:col>10</xdr:col>
                    <xdr:colOff>209550</xdr:colOff>
                    <xdr:row>6</xdr:row>
                    <xdr:rowOff>19050</xdr:rowOff>
                  </from>
                  <to>
                    <xdr:col>12</xdr:col>
                    <xdr:colOff>19050</xdr:colOff>
                    <xdr:row>6</xdr:row>
                    <xdr:rowOff>276225</xdr:rowOff>
                  </to>
                </anchor>
              </controlPr>
            </control>
          </mc:Choice>
        </mc:AlternateContent>
        <mc:AlternateContent xmlns:mc="http://schemas.openxmlformats.org/markup-compatibility/2006">
          <mc:Choice Requires="x14">
            <control shapeId="36898" r:id="rId23" name="Check Box 34">
              <controlPr defaultSize="0" autoFill="0" autoLine="0" autoPict="0">
                <anchor moveWithCells="1">
                  <from>
                    <xdr:col>10</xdr:col>
                    <xdr:colOff>209550</xdr:colOff>
                    <xdr:row>9</xdr:row>
                    <xdr:rowOff>9525</xdr:rowOff>
                  </from>
                  <to>
                    <xdr:col>12</xdr:col>
                    <xdr:colOff>19050</xdr:colOff>
                    <xdr:row>9</xdr:row>
                    <xdr:rowOff>266700</xdr:rowOff>
                  </to>
                </anchor>
              </controlPr>
            </control>
          </mc:Choice>
        </mc:AlternateContent>
        <mc:AlternateContent xmlns:mc="http://schemas.openxmlformats.org/markup-compatibility/2006">
          <mc:Choice Requires="x14">
            <control shapeId="36902" r:id="rId24" name="Check Box 38">
              <controlPr defaultSize="0" autoFill="0" autoLine="0" autoPict="0">
                <anchor moveWithCells="1">
                  <from>
                    <xdr:col>30</xdr:col>
                    <xdr:colOff>0</xdr:colOff>
                    <xdr:row>18</xdr:row>
                    <xdr:rowOff>276225</xdr:rowOff>
                  </from>
                  <to>
                    <xdr:col>31</xdr:col>
                    <xdr:colOff>76200</xdr:colOff>
                    <xdr:row>19</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J72"/>
  <sheetViews>
    <sheetView showZeros="0" view="pageBreakPreview" zoomScaleNormal="100" zoomScaleSheetLayoutView="100" workbookViewId="0">
      <selection sqref="A1:J1"/>
    </sheetView>
  </sheetViews>
  <sheetFormatPr defaultRowHeight="12" x14ac:dyDescent="0.15"/>
  <cols>
    <col min="1" max="1" width="24" style="59" customWidth="1"/>
    <col min="2" max="2" width="20.875" style="59" customWidth="1"/>
    <col min="3" max="3" width="21" style="59" customWidth="1"/>
    <col min="4" max="4" width="16.75" style="59" customWidth="1"/>
    <col min="5" max="5" width="18.125" style="59" customWidth="1"/>
    <col min="6" max="6" width="16.875" style="59" customWidth="1"/>
    <col min="7" max="7" width="5" style="59" customWidth="1"/>
    <col min="8" max="8" width="4.625" style="59" customWidth="1"/>
    <col min="9" max="9" width="4.875" style="59" customWidth="1"/>
    <col min="10" max="10" width="4.625" style="59" customWidth="1"/>
    <col min="11" max="16384" width="9" style="59"/>
  </cols>
  <sheetData>
    <row r="1" spans="1:10" ht="22.5" customHeight="1" x14ac:dyDescent="0.15">
      <c r="A1" s="294" t="s">
        <v>164</v>
      </c>
      <c r="B1" s="294"/>
      <c r="C1" s="294"/>
      <c r="D1" s="294"/>
      <c r="E1" s="294"/>
      <c r="F1" s="294"/>
      <c r="G1" s="294"/>
      <c r="H1" s="294"/>
      <c r="I1" s="294"/>
      <c r="J1" s="294"/>
    </row>
    <row r="2" spans="1:10" ht="22.5" customHeight="1" x14ac:dyDescent="0.15">
      <c r="A2" s="60" t="s">
        <v>119</v>
      </c>
      <c r="B2" s="300"/>
      <c r="C2" s="300"/>
      <c r="D2" s="61"/>
      <c r="E2" s="61"/>
      <c r="F2" s="61"/>
      <c r="G2" s="61"/>
      <c r="H2" s="61"/>
      <c r="I2" s="61"/>
      <c r="J2" s="61"/>
    </row>
    <row r="3" spans="1:10" s="63" customFormat="1" ht="22.5" customHeight="1" x14ac:dyDescent="0.15">
      <c r="A3" s="62" t="s">
        <v>5</v>
      </c>
      <c r="B3" s="62" t="s">
        <v>13</v>
      </c>
      <c r="C3" s="62" t="s">
        <v>6</v>
      </c>
      <c r="D3" s="62" t="s">
        <v>7</v>
      </c>
      <c r="E3" s="295" t="s">
        <v>120</v>
      </c>
      <c r="F3" s="296"/>
      <c r="G3" s="297" t="s">
        <v>31</v>
      </c>
      <c r="H3" s="298"/>
      <c r="I3" s="298"/>
      <c r="J3" s="299"/>
    </row>
    <row r="4" spans="1:10" s="64" customFormat="1" ht="22.5" customHeight="1" x14ac:dyDescent="0.15">
      <c r="A4" s="281"/>
      <c r="B4" s="281"/>
      <c r="C4" s="281"/>
      <c r="D4" s="283"/>
      <c r="E4" s="272"/>
      <c r="F4" s="273"/>
      <c r="G4" s="287"/>
      <c r="H4" s="291" t="s">
        <v>1</v>
      </c>
      <c r="I4" s="289"/>
      <c r="J4" s="285" t="s">
        <v>17</v>
      </c>
    </row>
    <row r="5" spans="1:10" s="64" customFormat="1" ht="22.5" customHeight="1" x14ac:dyDescent="0.15">
      <c r="A5" s="282"/>
      <c r="B5" s="282"/>
      <c r="C5" s="282"/>
      <c r="D5" s="284"/>
      <c r="E5" s="274"/>
      <c r="F5" s="275"/>
      <c r="G5" s="288"/>
      <c r="H5" s="292"/>
      <c r="I5" s="290"/>
      <c r="J5" s="286"/>
    </row>
    <row r="6" spans="1:10" s="64" customFormat="1" ht="22.5" customHeight="1" x14ac:dyDescent="0.15">
      <c r="A6" s="281"/>
      <c r="B6" s="281"/>
      <c r="C6" s="281"/>
      <c r="D6" s="283"/>
      <c r="E6" s="272"/>
      <c r="F6" s="273"/>
      <c r="G6" s="287"/>
      <c r="H6" s="291" t="s">
        <v>1</v>
      </c>
      <c r="I6" s="289"/>
      <c r="J6" s="285" t="s">
        <v>17</v>
      </c>
    </row>
    <row r="7" spans="1:10" s="64" customFormat="1" ht="22.5" customHeight="1" x14ac:dyDescent="0.15">
      <c r="A7" s="282"/>
      <c r="B7" s="282"/>
      <c r="C7" s="282"/>
      <c r="D7" s="284"/>
      <c r="E7" s="274"/>
      <c r="F7" s="275"/>
      <c r="G7" s="288"/>
      <c r="H7" s="292"/>
      <c r="I7" s="290"/>
      <c r="J7" s="286"/>
    </row>
    <row r="8" spans="1:10" s="64" customFormat="1" ht="22.5" customHeight="1" x14ac:dyDescent="0.15">
      <c r="A8" s="281"/>
      <c r="B8" s="281"/>
      <c r="C8" s="281"/>
      <c r="D8" s="283"/>
      <c r="E8" s="272"/>
      <c r="F8" s="273"/>
      <c r="G8" s="287"/>
      <c r="H8" s="291" t="s">
        <v>1</v>
      </c>
      <c r="I8" s="289"/>
      <c r="J8" s="285" t="s">
        <v>17</v>
      </c>
    </row>
    <row r="9" spans="1:10" s="64" customFormat="1" ht="22.5" customHeight="1" x14ac:dyDescent="0.15">
      <c r="A9" s="282"/>
      <c r="B9" s="282"/>
      <c r="C9" s="282"/>
      <c r="D9" s="284"/>
      <c r="E9" s="274"/>
      <c r="F9" s="275"/>
      <c r="G9" s="288"/>
      <c r="H9" s="292"/>
      <c r="I9" s="290"/>
      <c r="J9" s="286"/>
    </row>
    <row r="10" spans="1:10" s="64" customFormat="1" ht="22.5" customHeight="1" x14ac:dyDescent="0.15">
      <c r="A10" s="281"/>
      <c r="B10" s="281"/>
      <c r="C10" s="281"/>
      <c r="D10" s="283"/>
      <c r="E10" s="272"/>
      <c r="F10" s="273"/>
      <c r="G10" s="287"/>
      <c r="H10" s="291" t="s">
        <v>1</v>
      </c>
      <c r="I10" s="289"/>
      <c r="J10" s="285" t="s">
        <v>17</v>
      </c>
    </row>
    <row r="11" spans="1:10" s="64" customFormat="1" ht="22.5" customHeight="1" x14ac:dyDescent="0.15">
      <c r="A11" s="282"/>
      <c r="B11" s="282"/>
      <c r="C11" s="282"/>
      <c r="D11" s="284"/>
      <c r="E11" s="274"/>
      <c r="F11" s="275"/>
      <c r="G11" s="288"/>
      <c r="H11" s="292"/>
      <c r="I11" s="290"/>
      <c r="J11" s="286"/>
    </row>
    <row r="12" spans="1:10" s="64" customFormat="1" ht="22.5" customHeight="1" x14ac:dyDescent="0.15">
      <c r="A12" s="281"/>
      <c r="B12" s="281"/>
      <c r="C12" s="281"/>
      <c r="D12" s="283"/>
      <c r="E12" s="272"/>
      <c r="F12" s="273"/>
      <c r="G12" s="287"/>
      <c r="H12" s="291" t="s">
        <v>1</v>
      </c>
      <c r="I12" s="289"/>
      <c r="J12" s="285" t="s">
        <v>17</v>
      </c>
    </row>
    <row r="13" spans="1:10" s="64" customFormat="1" ht="22.5" customHeight="1" x14ac:dyDescent="0.15">
      <c r="A13" s="282"/>
      <c r="B13" s="282"/>
      <c r="C13" s="282"/>
      <c r="D13" s="284"/>
      <c r="E13" s="274"/>
      <c r="F13" s="275"/>
      <c r="G13" s="288"/>
      <c r="H13" s="292"/>
      <c r="I13" s="290"/>
      <c r="J13" s="286"/>
    </row>
    <row r="14" spans="1:10" s="64" customFormat="1" ht="22.5" customHeight="1" x14ac:dyDescent="0.15">
      <c r="A14" s="281"/>
      <c r="B14" s="281"/>
      <c r="C14" s="281"/>
      <c r="D14" s="283"/>
      <c r="E14" s="272"/>
      <c r="F14" s="273"/>
      <c r="G14" s="287"/>
      <c r="H14" s="291" t="s">
        <v>1</v>
      </c>
      <c r="I14" s="289"/>
      <c r="J14" s="285" t="s">
        <v>17</v>
      </c>
    </row>
    <row r="15" spans="1:10" s="64" customFormat="1" ht="22.5" customHeight="1" x14ac:dyDescent="0.15">
      <c r="A15" s="282"/>
      <c r="B15" s="282"/>
      <c r="C15" s="282"/>
      <c r="D15" s="284"/>
      <c r="E15" s="274"/>
      <c r="F15" s="275"/>
      <c r="G15" s="288"/>
      <c r="H15" s="292"/>
      <c r="I15" s="290"/>
      <c r="J15" s="286"/>
    </row>
    <row r="16" spans="1:10" s="64" customFormat="1" ht="22.5" customHeight="1" x14ac:dyDescent="0.15">
      <c r="A16" s="281"/>
      <c r="B16" s="281"/>
      <c r="C16" s="281"/>
      <c r="D16" s="283"/>
      <c r="E16" s="272"/>
      <c r="F16" s="273"/>
      <c r="G16" s="287"/>
      <c r="H16" s="291" t="s">
        <v>1</v>
      </c>
      <c r="I16" s="289"/>
      <c r="J16" s="285" t="s">
        <v>17</v>
      </c>
    </row>
    <row r="17" spans="1:10" s="64" customFormat="1" ht="22.5" customHeight="1" x14ac:dyDescent="0.15">
      <c r="A17" s="282"/>
      <c r="B17" s="282"/>
      <c r="C17" s="282"/>
      <c r="D17" s="284"/>
      <c r="E17" s="274"/>
      <c r="F17" s="275"/>
      <c r="G17" s="288"/>
      <c r="H17" s="292"/>
      <c r="I17" s="290"/>
      <c r="J17" s="286"/>
    </row>
    <row r="18" spans="1:10" s="64" customFormat="1" ht="22.5" customHeight="1" x14ac:dyDescent="0.15">
      <c r="A18" s="281"/>
      <c r="B18" s="281"/>
      <c r="C18" s="281"/>
      <c r="D18" s="283"/>
      <c r="E18" s="272"/>
      <c r="F18" s="273"/>
      <c r="G18" s="287"/>
      <c r="H18" s="291" t="s">
        <v>1</v>
      </c>
      <c r="I18" s="289"/>
      <c r="J18" s="285" t="s">
        <v>17</v>
      </c>
    </row>
    <row r="19" spans="1:10" s="64" customFormat="1" ht="22.5" customHeight="1" x14ac:dyDescent="0.15">
      <c r="A19" s="282"/>
      <c r="B19" s="282"/>
      <c r="C19" s="282"/>
      <c r="D19" s="284"/>
      <c r="E19" s="274"/>
      <c r="F19" s="275"/>
      <c r="G19" s="288"/>
      <c r="H19" s="292"/>
      <c r="I19" s="290"/>
      <c r="J19" s="286"/>
    </row>
    <row r="20" spans="1:10" s="64" customFormat="1" ht="22.5" customHeight="1" x14ac:dyDescent="0.15">
      <c r="A20" s="276" t="s">
        <v>165</v>
      </c>
      <c r="B20" s="277"/>
      <c r="C20" s="277"/>
      <c r="D20" s="277"/>
      <c r="E20" s="277"/>
      <c r="F20" s="277"/>
      <c r="G20" s="277"/>
      <c r="H20" s="277"/>
      <c r="I20" s="277"/>
      <c r="J20" s="277"/>
    </row>
    <row r="21" spans="1:10" s="64" customFormat="1" ht="22.5" customHeight="1" x14ac:dyDescent="0.15">
      <c r="A21" s="278" t="s">
        <v>166</v>
      </c>
      <c r="B21" s="279"/>
      <c r="C21" s="279"/>
      <c r="D21" s="279"/>
      <c r="E21" s="279"/>
      <c r="F21" s="279"/>
      <c r="G21" s="279"/>
      <c r="H21" s="279"/>
      <c r="I21" s="279"/>
      <c r="J21" s="279"/>
    </row>
    <row r="22" spans="1:10" s="64" customFormat="1" ht="45" customHeight="1" x14ac:dyDescent="0.15">
      <c r="A22" s="280" t="s">
        <v>282</v>
      </c>
      <c r="B22" s="280"/>
      <c r="C22" s="280"/>
      <c r="D22" s="280"/>
      <c r="E22" s="280"/>
      <c r="F22" s="280"/>
      <c r="G22" s="280"/>
      <c r="H22" s="280"/>
      <c r="I22" s="280"/>
      <c r="J22" s="280"/>
    </row>
    <row r="23" spans="1:10" s="64" customFormat="1" ht="45" customHeight="1" x14ac:dyDescent="0.15">
      <c r="A23" s="278" t="s">
        <v>283</v>
      </c>
      <c r="B23" s="278"/>
      <c r="C23" s="278"/>
      <c r="D23" s="278"/>
      <c r="E23" s="278"/>
      <c r="F23" s="278"/>
      <c r="G23" s="278"/>
      <c r="H23" s="278"/>
      <c r="I23" s="278"/>
      <c r="J23" s="278"/>
    </row>
    <row r="24" spans="1:10" s="64" customFormat="1" ht="11.25" customHeight="1" x14ac:dyDescent="0.15">
      <c r="A24" s="293" t="s">
        <v>261</v>
      </c>
      <c r="B24" s="293"/>
      <c r="C24" s="293"/>
      <c r="D24" s="293"/>
      <c r="E24" s="293"/>
      <c r="F24" s="293"/>
      <c r="G24" s="293"/>
      <c r="H24" s="293"/>
      <c r="I24" s="293"/>
      <c r="J24" s="293"/>
    </row>
    <row r="25" spans="1:10" ht="25.5" customHeight="1" x14ac:dyDescent="0.15">
      <c r="A25" s="279" t="s">
        <v>164</v>
      </c>
      <c r="B25" s="279"/>
      <c r="C25" s="279"/>
      <c r="D25" s="279"/>
      <c r="E25" s="279"/>
      <c r="F25" s="279"/>
      <c r="G25" s="279"/>
      <c r="H25" s="279"/>
      <c r="I25" s="279"/>
      <c r="J25" s="279"/>
    </row>
    <row r="26" spans="1:10" ht="22.5" customHeight="1" x14ac:dyDescent="0.15">
      <c r="A26" s="60" t="s">
        <v>119</v>
      </c>
      <c r="B26" s="300"/>
      <c r="C26" s="300"/>
      <c r="D26" s="61"/>
      <c r="E26" s="61"/>
      <c r="F26" s="61"/>
      <c r="G26" s="61"/>
      <c r="H26" s="61"/>
      <c r="I26" s="61"/>
      <c r="J26" s="61"/>
    </row>
    <row r="27" spans="1:10" s="63" customFormat="1" ht="22.5" customHeight="1" x14ac:dyDescent="0.15">
      <c r="A27" s="62" t="s">
        <v>5</v>
      </c>
      <c r="B27" s="62" t="s">
        <v>13</v>
      </c>
      <c r="C27" s="62" t="s">
        <v>6</v>
      </c>
      <c r="D27" s="62" t="s">
        <v>7</v>
      </c>
      <c r="E27" s="295" t="s">
        <v>120</v>
      </c>
      <c r="F27" s="296"/>
      <c r="G27" s="297" t="s">
        <v>31</v>
      </c>
      <c r="H27" s="298"/>
      <c r="I27" s="298"/>
      <c r="J27" s="299"/>
    </row>
    <row r="28" spans="1:10" s="64" customFormat="1" ht="22.5" customHeight="1" x14ac:dyDescent="0.15">
      <c r="A28" s="281"/>
      <c r="B28" s="281"/>
      <c r="C28" s="281"/>
      <c r="D28" s="283"/>
      <c r="E28" s="272"/>
      <c r="F28" s="273"/>
      <c r="G28" s="287"/>
      <c r="H28" s="291" t="s">
        <v>1</v>
      </c>
      <c r="I28" s="289"/>
      <c r="J28" s="285" t="s">
        <v>17</v>
      </c>
    </row>
    <row r="29" spans="1:10" s="64" customFormat="1" ht="22.5" customHeight="1" x14ac:dyDescent="0.15">
      <c r="A29" s="282"/>
      <c r="B29" s="282"/>
      <c r="C29" s="282"/>
      <c r="D29" s="284"/>
      <c r="E29" s="274"/>
      <c r="F29" s="275"/>
      <c r="G29" s="288"/>
      <c r="H29" s="292"/>
      <c r="I29" s="290"/>
      <c r="J29" s="286"/>
    </row>
    <row r="30" spans="1:10" s="64" customFormat="1" ht="22.5" customHeight="1" x14ac:dyDescent="0.15">
      <c r="A30" s="281"/>
      <c r="B30" s="281"/>
      <c r="C30" s="281"/>
      <c r="D30" s="283"/>
      <c r="E30" s="272"/>
      <c r="F30" s="273"/>
      <c r="G30" s="287"/>
      <c r="H30" s="291" t="s">
        <v>1</v>
      </c>
      <c r="I30" s="289"/>
      <c r="J30" s="285" t="s">
        <v>17</v>
      </c>
    </row>
    <row r="31" spans="1:10" s="64" customFormat="1" ht="22.5" customHeight="1" x14ac:dyDescent="0.15">
      <c r="A31" s="282"/>
      <c r="B31" s="282"/>
      <c r="C31" s="282"/>
      <c r="D31" s="284"/>
      <c r="E31" s="274"/>
      <c r="F31" s="275"/>
      <c r="G31" s="288"/>
      <c r="H31" s="292"/>
      <c r="I31" s="290"/>
      <c r="J31" s="286"/>
    </row>
    <row r="32" spans="1:10" s="64" customFormat="1" ht="22.5" customHeight="1" x14ac:dyDescent="0.15">
      <c r="A32" s="281"/>
      <c r="B32" s="281"/>
      <c r="C32" s="281"/>
      <c r="D32" s="283"/>
      <c r="E32" s="272"/>
      <c r="F32" s="273"/>
      <c r="G32" s="287"/>
      <c r="H32" s="291" t="s">
        <v>1</v>
      </c>
      <c r="I32" s="289"/>
      <c r="J32" s="285" t="s">
        <v>17</v>
      </c>
    </row>
    <row r="33" spans="1:10" s="64" customFormat="1" ht="22.5" customHeight="1" x14ac:dyDescent="0.15">
      <c r="A33" s="282"/>
      <c r="B33" s="282"/>
      <c r="C33" s="282"/>
      <c r="D33" s="284"/>
      <c r="E33" s="274"/>
      <c r="F33" s="275"/>
      <c r="G33" s="288"/>
      <c r="H33" s="292"/>
      <c r="I33" s="290"/>
      <c r="J33" s="286"/>
    </row>
    <row r="34" spans="1:10" s="64" customFormat="1" ht="22.5" customHeight="1" x14ac:dyDescent="0.15">
      <c r="A34" s="281"/>
      <c r="B34" s="281"/>
      <c r="C34" s="281"/>
      <c r="D34" s="283"/>
      <c r="E34" s="272"/>
      <c r="F34" s="273"/>
      <c r="G34" s="287"/>
      <c r="H34" s="291" t="s">
        <v>1</v>
      </c>
      <c r="I34" s="289"/>
      <c r="J34" s="285" t="s">
        <v>17</v>
      </c>
    </row>
    <row r="35" spans="1:10" s="64" customFormat="1" ht="22.5" customHeight="1" x14ac:dyDescent="0.15">
      <c r="A35" s="282"/>
      <c r="B35" s="282"/>
      <c r="C35" s="282"/>
      <c r="D35" s="284"/>
      <c r="E35" s="274"/>
      <c r="F35" s="275"/>
      <c r="G35" s="288"/>
      <c r="H35" s="292"/>
      <c r="I35" s="290"/>
      <c r="J35" s="286"/>
    </row>
    <row r="36" spans="1:10" s="64" customFormat="1" ht="22.5" customHeight="1" x14ac:dyDescent="0.15">
      <c r="A36" s="281"/>
      <c r="B36" s="281"/>
      <c r="C36" s="281"/>
      <c r="D36" s="283"/>
      <c r="E36" s="272"/>
      <c r="F36" s="273"/>
      <c r="G36" s="287"/>
      <c r="H36" s="291" t="s">
        <v>1</v>
      </c>
      <c r="I36" s="289"/>
      <c r="J36" s="285" t="s">
        <v>17</v>
      </c>
    </row>
    <row r="37" spans="1:10" s="64" customFormat="1" ht="22.5" customHeight="1" x14ac:dyDescent="0.15">
      <c r="A37" s="282"/>
      <c r="B37" s="282"/>
      <c r="C37" s="282"/>
      <c r="D37" s="284"/>
      <c r="E37" s="274"/>
      <c r="F37" s="275"/>
      <c r="G37" s="288"/>
      <c r="H37" s="292"/>
      <c r="I37" s="290"/>
      <c r="J37" s="286"/>
    </row>
    <row r="38" spans="1:10" s="64" customFormat="1" ht="22.5" customHeight="1" x14ac:dyDescent="0.15">
      <c r="A38" s="281"/>
      <c r="B38" s="281"/>
      <c r="C38" s="281"/>
      <c r="D38" s="283"/>
      <c r="E38" s="272"/>
      <c r="F38" s="273"/>
      <c r="G38" s="287"/>
      <c r="H38" s="291" t="s">
        <v>1</v>
      </c>
      <c r="I38" s="289"/>
      <c r="J38" s="285" t="s">
        <v>17</v>
      </c>
    </row>
    <row r="39" spans="1:10" s="64" customFormat="1" ht="22.5" customHeight="1" x14ac:dyDescent="0.15">
      <c r="A39" s="282"/>
      <c r="B39" s="282"/>
      <c r="C39" s="282"/>
      <c r="D39" s="284"/>
      <c r="E39" s="274"/>
      <c r="F39" s="275"/>
      <c r="G39" s="288"/>
      <c r="H39" s="292"/>
      <c r="I39" s="290"/>
      <c r="J39" s="286"/>
    </row>
    <row r="40" spans="1:10" s="64" customFormat="1" ht="22.5" customHeight="1" x14ac:dyDescent="0.15">
      <c r="A40" s="281"/>
      <c r="B40" s="281"/>
      <c r="C40" s="281"/>
      <c r="D40" s="283"/>
      <c r="E40" s="272"/>
      <c r="F40" s="273"/>
      <c r="G40" s="287"/>
      <c r="H40" s="291" t="s">
        <v>1</v>
      </c>
      <c r="I40" s="289"/>
      <c r="J40" s="285" t="s">
        <v>17</v>
      </c>
    </row>
    <row r="41" spans="1:10" s="64" customFormat="1" ht="22.5" customHeight="1" x14ac:dyDescent="0.15">
      <c r="A41" s="282"/>
      <c r="B41" s="282"/>
      <c r="C41" s="282"/>
      <c r="D41" s="284"/>
      <c r="E41" s="274"/>
      <c r="F41" s="275"/>
      <c r="G41" s="288"/>
      <c r="H41" s="292"/>
      <c r="I41" s="290"/>
      <c r="J41" s="286"/>
    </row>
    <row r="42" spans="1:10" s="64" customFormat="1" ht="22.5" customHeight="1" x14ac:dyDescent="0.15">
      <c r="A42" s="281"/>
      <c r="B42" s="281"/>
      <c r="C42" s="281"/>
      <c r="D42" s="283"/>
      <c r="E42" s="272"/>
      <c r="F42" s="273"/>
      <c r="G42" s="287"/>
      <c r="H42" s="291" t="s">
        <v>1</v>
      </c>
      <c r="I42" s="289"/>
      <c r="J42" s="285" t="s">
        <v>17</v>
      </c>
    </row>
    <row r="43" spans="1:10" s="64" customFormat="1" ht="22.5" customHeight="1" x14ac:dyDescent="0.15">
      <c r="A43" s="282"/>
      <c r="B43" s="282"/>
      <c r="C43" s="282"/>
      <c r="D43" s="284"/>
      <c r="E43" s="274"/>
      <c r="F43" s="275"/>
      <c r="G43" s="288"/>
      <c r="H43" s="292"/>
      <c r="I43" s="290"/>
      <c r="J43" s="286"/>
    </row>
    <row r="44" spans="1:10" s="64" customFormat="1" ht="22.5" customHeight="1" x14ac:dyDescent="0.15">
      <c r="A44" s="276" t="s">
        <v>165</v>
      </c>
      <c r="B44" s="277"/>
      <c r="C44" s="277"/>
      <c r="D44" s="277"/>
      <c r="E44" s="277"/>
      <c r="F44" s="277"/>
      <c r="G44" s="277"/>
      <c r="H44" s="277"/>
      <c r="I44" s="277"/>
      <c r="J44" s="277"/>
    </row>
    <row r="45" spans="1:10" s="64" customFormat="1" ht="22.5" customHeight="1" x14ac:dyDescent="0.15">
      <c r="A45" s="278" t="s">
        <v>166</v>
      </c>
      <c r="B45" s="279"/>
      <c r="C45" s="279"/>
      <c r="D45" s="279"/>
      <c r="E45" s="279"/>
      <c r="F45" s="279"/>
      <c r="G45" s="279"/>
      <c r="H45" s="279"/>
      <c r="I45" s="279"/>
      <c r="J45" s="279"/>
    </row>
    <row r="46" spans="1:10" s="64" customFormat="1" ht="45" customHeight="1" x14ac:dyDescent="0.15">
      <c r="A46" s="280" t="s">
        <v>282</v>
      </c>
      <c r="B46" s="280"/>
      <c r="C46" s="280"/>
      <c r="D46" s="280"/>
      <c r="E46" s="280"/>
      <c r="F46" s="280"/>
      <c r="G46" s="280"/>
      <c r="H46" s="280"/>
      <c r="I46" s="280"/>
      <c r="J46" s="280"/>
    </row>
    <row r="47" spans="1:10" s="64" customFormat="1" ht="45" customHeight="1" x14ac:dyDescent="0.15">
      <c r="A47" s="278" t="s">
        <v>283</v>
      </c>
      <c r="B47" s="278"/>
      <c r="C47" s="278"/>
      <c r="D47" s="278"/>
      <c r="E47" s="278"/>
      <c r="F47" s="278"/>
      <c r="G47" s="278"/>
      <c r="H47" s="278"/>
      <c r="I47" s="278"/>
      <c r="J47" s="278"/>
    </row>
    <row r="48" spans="1:10" s="64" customFormat="1" ht="11.25" customHeight="1" x14ac:dyDescent="0.15">
      <c r="A48" s="293" t="s">
        <v>262</v>
      </c>
      <c r="B48" s="293"/>
      <c r="C48" s="293"/>
      <c r="D48" s="293"/>
      <c r="E48" s="293"/>
      <c r="F48" s="293"/>
      <c r="G48" s="293"/>
      <c r="H48" s="293"/>
      <c r="I48" s="293"/>
      <c r="J48" s="293"/>
    </row>
    <row r="49" spans="1:10" ht="25.5" customHeight="1" x14ac:dyDescent="0.15">
      <c r="A49" s="279" t="s">
        <v>164</v>
      </c>
      <c r="B49" s="279"/>
      <c r="C49" s="279"/>
      <c r="D49" s="279"/>
      <c r="E49" s="279"/>
      <c r="F49" s="279"/>
      <c r="G49" s="279"/>
      <c r="H49" s="279"/>
      <c r="I49" s="279"/>
      <c r="J49" s="279"/>
    </row>
    <row r="50" spans="1:10" ht="22.5" customHeight="1" x14ac:dyDescent="0.15">
      <c r="A50" s="60" t="s">
        <v>119</v>
      </c>
      <c r="B50" s="300"/>
      <c r="C50" s="300"/>
      <c r="D50" s="61"/>
      <c r="E50" s="61"/>
      <c r="F50" s="61"/>
      <c r="G50" s="61"/>
      <c r="H50" s="61"/>
      <c r="I50" s="61"/>
      <c r="J50" s="61"/>
    </row>
    <row r="51" spans="1:10" s="63" customFormat="1" ht="22.5" customHeight="1" x14ac:dyDescent="0.15">
      <c r="A51" s="62" t="s">
        <v>5</v>
      </c>
      <c r="B51" s="62" t="s">
        <v>13</v>
      </c>
      <c r="C51" s="62" t="s">
        <v>6</v>
      </c>
      <c r="D51" s="62" t="s">
        <v>7</v>
      </c>
      <c r="E51" s="295" t="s">
        <v>120</v>
      </c>
      <c r="F51" s="296"/>
      <c r="G51" s="297" t="s">
        <v>31</v>
      </c>
      <c r="H51" s="298"/>
      <c r="I51" s="298"/>
      <c r="J51" s="299"/>
    </row>
    <row r="52" spans="1:10" s="64" customFormat="1" ht="22.5" customHeight="1" x14ac:dyDescent="0.15">
      <c r="A52" s="281"/>
      <c r="B52" s="281"/>
      <c r="C52" s="281"/>
      <c r="D52" s="283"/>
      <c r="E52" s="272"/>
      <c r="F52" s="273"/>
      <c r="G52" s="287"/>
      <c r="H52" s="291" t="s">
        <v>1</v>
      </c>
      <c r="I52" s="289"/>
      <c r="J52" s="285" t="s">
        <v>17</v>
      </c>
    </row>
    <row r="53" spans="1:10" s="64" customFormat="1" ht="22.5" customHeight="1" x14ac:dyDescent="0.15">
      <c r="A53" s="282"/>
      <c r="B53" s="282"/>
      <c r="C53" s="282"/>
      <c r="D53" s="284"/>
      <c r="E53" s="274"/>
      <c r="F53" s="275"/>
      <c r="G53" s="288"/>
      <c r="H53" s="292"/>
      <c r="I53" s="290"/>
      <c r="J53" s="286"/>
    </row>
    <row r="54" spans="1:10" s="64" customFormat="1" ht="22.5" customHeight="1" x14ac:dyDescent="0.15">
      <c r="A54" s="281"/>
      <c r="B54" s="281"/>
      <c r="C54" s="281"/>
      <c r="D54" s="283"/>
      <c r="E54" s="272"/>
      <c r="F54" s="273"/>
      <c r="G54" s="287"/>
      <c r="H54" s="291" t="s">
        <v>1</v>
      </c>
      <c r="I54" s="289"/>
      <c r="J54" s="285" t="s">
        <v>17</v>
      </c>
    </row>
    <row r="55" spans="1:10" s="64" customFormat="1" ht="22.5" customHeight="1" x14ac:dyDescent="0.15">
      <c r="A55" s="282"/>
      <c r="B55" s="282"/>
      <c r="C55" s="282"/>
      <c r="D55" s="284"/>
      <c r="E55" s="274"/>
      <c r="F55" s="275"/>
      <c r="G55" s="288"/>
      <c r="H55" s="292"/>
      <c r="I55" s="290"/>
      <c r="J55" s="286"/>
    </row>
    <row r="56" spans="1:10" s="64" customFormat="1" ht="22.5" customHeight="1" x14ac:dyDescent="0.15">
      <c r="A56" s="281"/>
      <c r="B56" s="281"/>
      <c r="C56" s="281"/>
      <c r="D56" s="283"/>
      <c r="E56" s="272"/>
      <c r="F56" s="273"/>
      <c r="G56" s="287"/>
      <c r="H56" s="291" t="s">
        <v>1</v>
      </c>
      <c r="I56" s="289"/>
      <c r="J56" s="285" t="s">
        <v>17</v>
      </c>
    </row>
    <row r="57" spans="1:10" s="64" customFormat="1" ht="22.5" customHeight="1" x14ac:dyDescent="0.15">
      <c r="A57" s="282"/>
      <c r="B57" s="282"/>
      <c r="C57" s="282"/>
      <c r="D57" s="284"/>
      <c r="E57" s="274"/>
      <c r="F57" s="275"/>
      <c r="G57" s="288"/>
      <c r="H57" s="292"/>
      <c r="I57" s="290"/>
      <c r="J57" s="286"/>
    </row>
    <row r="58" spans="1:10" s="64" customFormat="1" ht="22.5" customHeight="1" x14ac:dyDescent="0.15">
      <c r="A58" s="281"/>
      <c r="B58" s="281"/>
      <c r="C58" s="281"/>
      <c r="D58" s="283"/>
      <c r="E58" s="272"/>
      <c r="F58" s="273"/>
      <c r="G58" s="287"/>
      <c r="H58" s="291" t="s">
        <v>1</v>
      </c>
      <c r="I58" s="289"/>
      <c r="J58" s="285" t="s">
        <v>17</v>
      </c>
    </row>
    <row r="59" spans="1:10" s="64" customFormat="1" ht="22.5" customHeight="1" x14ac:dyDescent="0.15">
      <c r="A59" s="282"/>
      <c r="B59" s="282"/>
      <c r="C59" s="282"/>
      <c r="D59" s="284"/>
      <c r="E59" s="274"/>
      <c r="F59" s="275"/>
      <c r="G59" s="288"/>
      <c r="H59" s="292"/>
      <c r="I59" s="290"/>
      <c r="J59" s="286"/>
    </row>
    <row r="60" spans="1:10" s="64" customFormat="1" ht="22.5" customHeight="1" x14ac:dyDescent="0.15">
      <c r="A60" s="281"/>
      <c r="B60" s="281"/>
      <c r="C60" s="281"/>
      <c r="D60" s="283"/>
      <c r="E60" s="272"/>
      <c r="F60" s="273"/>
      <c r="G60" s="287"/>
      <c r="H60" s="291" t="s">
        <v>1</v>
      </c>
      <c r="I60" s="289"/>
      <c r="J60" s="285" t="s">
        <v>17</v>
      </c>
    </row>
    <row r="61" spans="1:10" s="64" customFormat="1" ht="22.5" customHeight="1" x14ac:dyDescent="0.15">
      <c r="A61" s="282"/>
      <c r="B61" s="282"/>
      <c r="C61" s="282"/>
      <c r="D61" s="284"/>
      <c r="E61" s="274"/>
      <c r="F61" s="275"/>
      <c r="G61" s="288"/>
      <c r="H61" s="292"/>
      <c r="I61" s="290"/>
      <c r="J61" s="286"/>
    </row>
    <row r="62" spans="1:10" s="64" customFormat="1" ht="22.5" customHeight="1" x14ac:dyDescent="0.15">
      <c r="A62" s="281"/>
      <c r="B62" s="281"/>
      <c r="C62" s="281"/>
      <c r="D62" s="283"/>
      <c r="E62" s="272"/>
      <c r="F62" s="273"/>
      <c r="G62" s="287"/>
      <c r="H62" s="291" t="s">
        <v>1</v>
      </c>
      <c r="I62" s="289"/>
      <c r="J62" s="285" t="s">
        <v>17</v>
      </c>
    </row>
    <row r="63" spans="1:10" s="64" customFormat="1" ht="22.5" customHeight="1" x14ac:dyDescent="0.15">
      <c r="A63" s="282"/>
      <c r="B63" s="282"/>
      <c r="C63" s="282"/>
      <c r="D63" s="284"/>
      <c r="E63" s="274"/>
      <c r="F63" s="275"/>
      <c r="G63" s="288"/>
      <c r="H63" s="292"/>
      <c r="I63" s="290"/>
      <c r="J63" s="286"/>
    </row>
    <row r="64" spans="1:10" s="64" customFormat="1" ht="22.5" customHeight="1" x14ac:dyDescent="0.15">
      <c r="A64" s="281"/>
      <c r="B64" s="281"/>
      <c r="C64" s="281"/>
      <c r="D64" s="283"/>
      <c r="E64" s="272"/>
      <c r="F64" s="273"/>
      <c r="G64" s="287"/>
      <c r="H64" s="291" t="s">
        <v>1</v>
      </c>
      <c r="I64" s="289"/>
      <c r="J64" s="285" t="s">
        <v>17</v>
      </c>
    </row>
    <row r="65" spans="1:10" s="64" customFormat="1" ht="22.5" customHeight="1" x14ac:dyDescent="0.15">
      <c r="A65" s="282"/>
      <c r="B65" s="282"/>
      <c r="C65" s="282"/>
      <c r="D65" s="284"/>
      <c r="E65" s="274"/>
      <c r="F65" s="275"/>
      <c r="G65" s="288"/>
      <c r="H65" s="292"/>
      <c r="I65" s="290"/>
      <c r="J65" s="286"/>
    </row>
    <row r="66" spans="1:10" s="64" customFormat="1" ht="22.5" customHeight="1" x14ac:dyDescent="0.15">
      <c r="A66" s="281"/>
      <c r="B66" s="281"/>
      <c r="C66" s="281"/>
      <c r="D66" s="283"/>
      <c r="E66" s="272"/>
      <c r="F66" s="273"/>
      <c r="G66" s="287"/>
      <c r="H66" s="291" t="s">
        <v>1</v>
      </c>
      <c r="I66" s="289"/>
      <c r="J66" s="285" t="s">
        <v>17</v>
      </c>
    </row>
    <row r="67" spans="1:10" s="64" customFormat="1" ht="22.5" customHeight="1" x14ac:dyDescent="0.15">
      <c r="A67" s="282"/>
      <c r="B67" s="282"/>
      <c r="C67" s="282"/>
      <c r="D67" s="284"/>
      <c r="E67" s="274"/>
      <c r="F67" s="275"/>
      <c r="G67" s="288"/>
      <c r="H67" s="292"/>
      <c r="I67" s="290"/>
      <c r="J67" s="286"/>
    </row>
    <row r="68" spans="1:10" s="64" customFormat="1" ht="22.5" customHeight="1" x14ac:dyDescent="0.15">
      <c r="A68" s="276" t="s">
        <v>165</v>
      </c>
      <c r="B68" s="277"/>
      <c r="C68" s="277"/>
      <c r="D68" s="277"/>
      <c r="E68" s="277"/>
      <c r="F68" s="277"/>
      <c r="G68" s="277"/>
      <c r="H68" s="277"/>
      <c r="I68" s="277"/>
      <c r="J68" s="277"/>
    </row>
    <row r="69" spans="1:10" s="64" customFormat="1" ht="22.5" customHeight="1" x14ac:dyDescent="0.15">
      <c r="A69" s="278" t="s">
        <v>166</v>
      </c>
      <c r="B69" s="279"/>
      <c r="C69" s="279"/>
      <c r="D69" s="279"/>
      <c r="E69" s="279"/>
      <c r="F69" s="279"/>
      <c r="G69" s="279"/>
      <c r="H69" s="279"/>
      <c r="I69" s="279"/>
      <c r="J69" s="279"/>
    </row>
    <row r="70" spans="1:10" s="64" customFormat="1" ht="45" customHeight="1" x14ac:dyDescent="0.15">
      <c r="A70" s="280" t="s">
        <v>282</v>
      </c>
      <c r="B70" s="280"/>
      <c r="C70" s="280"/>
      <c r="D70" s="280"/>
      <c r="E70" s="280"/>
      <c r="F70" s="280"/>
      <c r="G70" s="280"/>
      <c r="H70" s="280"/>
      <c r="I70" s="280"/>
      <c r="J70" s="280"/>
    </row>
    <row r="71" spans="1:10" s="64" customFormat="1" ht="45" customHeight="1" x14ac:dyDescent="0.15">
      <c r="A71" s="278" t="s">
        <v>283</v>
      </c>
      <c r="B71" s="278"/>
      <c r="C71" s="278"/>
      <c r="D71" s="278"/>
      <c r="E71" s="278"/>
      <c r="F71" s="278"/>
      <c r="G71" s="278"/>
      <c r="H71" s="278"/>
      <c r="I71" s="278"/>
      <c r="J71" s="278"/>
    </row>
    <row r="72" spans="1:10" s="64" customFormat="1" ht="11.25" customHeight="1" x14ac:dyDescent="0.15">
      <c r="A72" s="293" t="s">
        <v>263</v>
      </c>
      <c r="B72" s="293"/>
      <c r="C72" s="293"/>
      <c r="D72" s="293"/>
      <c r="E72" s="293"/>
      <c r="F72" s="293"/>
      <c r="G72" s="293"/>
      <c r="H72" s="293"/>
      <c r="I72" s="293"/>
      <c r="J72" s="293"/>
    </row>
  </sheetData>
  <mergeCells count="267">
    <mergeCell ref="B26:C26"/>
    <mergeCell ref="E27:F27"/>
    <mergeCell ref="G27:J27"/>
    <mergeCell ref="I66:I67"/>
    <mergeCell ref="A20:J20"/>
    <mergeCell ref="B50:C50"/>
    <mergeCell ref="E51:F51"/>
    <mergeCell ref="H66:H67"/>
    <mergeCell ref="G51:J51"/>
    <mergeCell ref="J64:J65"/>
    <mergeCell ref="A66:A67"/>
    <mergeCell ref="B66:B67"/>
    <mergeCell ref="C66:C67"/>
    <mergeCell ref="D66:D67"/>
    <mergeCell ref="G66:G67"/>
    <mergeCell ref="J66:J67"/>
    <mergeCell ref="A64:A65"/>
    <mergeCell ref="B64:B65"/>
    <mergeCell ref="C64:C65"/>
    <mergeCell ref="D64:D65"/>
    <mergeCell ref="G64:G65"/>
    <mergeCell ref="H64:H65"/>
    <mergeCell ref="I64:I65"/>
    <mergeCell ref="A62:A63"/>
    <mergeCell ref="B62:B63"/>
    <mergeCell ref="C62:C63"/>
    <mergeCell ref="D62:D63"/>
    <mergeCell ref="G62:G63"/>
    <mergeCell ref="H62:H63"/>
    <mergeCell ref="I62:I63"/>
    <mergeCell ref="E64:F64"/>
    <mergeCell ref="E65:F65"/>
    <mergeCell ref="J62:J63"/>
    <mergeCell ref="E62:F62"/>
    <mergeCell ref="E63:F63"/>
    <mergeCell ref="A60:A61"/>
    <mergeCell ref="B60:B61"/>
    <mergeCell ref="C60:C61"/>
    <mergeCell ref="D60:D61"/>
    <mergeCell ref="G60:G61"/>
    <mergeCell ref="H60:H61"/>
    <mergeCell ref="I60:I61"/>
    <mergeCell ref="J60:J61"/>
    <mergeCell ref="E60:F60"/>
    <mergeCell ref="E61:F61"/>
    <mergeCell ref="A58:A59"/>
    <mergeCell ref="B58:B59"/>
    <mergeCell ref="C58:C59"/>
    <mergeCell ref="D58:D59"/>
    <mergeCell ref="G58:G59"/>
    <mergeCell ref="H58:H59"/>
    <mergeCell ref="I58:I59"/>
    <mergeCell ref="J58:J59"/>
    <mergeCell ref="E58:F58"/>
    <mergeCell ref="E59:F59"/>
    <mergeCell ref="A56:A57"/>
    <mergeCell ref="B56:B57"/>
    <mergeCell ref="C56:C57"/>
    <mergeCell ref="D56:D57"/>
    <mergeCell ref="G56:G57"/>
    <mergeCell ref="H56:H57"/>
    <mergeCell ref="I56:I57"/>
    <mergeCell ref="J56:J57"/>
    <mergeCell ref="E56:F56"/>
    <mergeCell ref="E57:F57"/>
    <mergeCell ref="A54:A55"/>
    <mergeCell ref="B54:B55"/>
    <mergeCell ref="C54:C55"/>
    <mergeCell ref="D54:D55"/>
    <mergeCell ref="G54:G55"/>
    <mergeCell ref="H54:H55"/>
    <mergeCell ref="I54:I55"/>
    <mergeCell ref="J54:J55"/>
    <mergeCell ref="A52:A53"/>
    <mergeCell ref="B52:B53"/>
    <mergeCell ref="C52:C53"/>
    <mergeCell ref="D52:D53"/>
    <mergeCell ref="G52:G53"/>
    <mergeCell ref="E52:F52"/>
    <mergeCell ref="E53:F53"/>
    <mergeCell ref="E54:F54"/>
    <mergeCell ref="E55:F55"/>
    <mergeCell ref="A44:J44"/>
    <mergeCell ref="A45:J45"/>
    <mergeCell ref="A46:J46"/>
    <mergeCell ref="A47:J47"/>
    <mergeCell ref="A49:J49"/>
    <mergeCell ref="A48:J48"/>
    <mergeCell ref="J52:J53"/>
    <mergeCell ref="H52:H53"/>
    <mergeCell ref="I52:I53"/>
    <mergeCell ref="A42:A43"/>
    <mergeCell ref="B42:B43"/>
    <mergeCell ref="C42:C43"/>
    <mergeCell ref="D42:D43"/>
    <mergeCell ref="G42:G43"/>
    <mergeCell ref="H42:H43"/>
    <mergeCell ref="I42:I43"/>
    <mergeCell ref="J42:J43"/>
    <mergeCell ref="E42:F42"/>
    <mergeCell ref="E43:F43"/>
    <mergeCell ref="A40:A41"/>
    <mergeCell ref="B40:B41"/>
    <mergeCell ref="C40:C41"/>
    <mergeCell ref="D40:D41"/>
    <mergeCell ref="G40:G41"/>
    <mergeCell ref="H40:H41"/>
    <mergeCell ref="I40:I41"/>
    <mergeCell ref="J40:J41"/>
    <mergeCell ref="E40:F40"/>
    <mergeCell ref="E41:F41"/>
    <mergeCell ref="A38:A39"/>
    <mergeCell ref="B38:B39"/>
    <mergeCell ref="C38:C39"/>
    <mergeCell ref="D38:D39"/>
    <mergeCell ref="G38:G39"/>
    <mergeCell ref="H38:H39"/>
    <mergeCell ref="I38:I39"/>
    <mergeCell ref="J38:J39"/>
    <mergeCell ref="E38:F38"/>
    <mergeCell ref="E39:F39"/>
    <mergeCell ref="A36:A37"/>
    <mergeCell ref="B36:B37"/>
    <mergeCell ref="C36:C37"/>
    <mergeCell ref="D36:D37"/>
    <mergeCell ref="G36:G37"/>
    <mergeCell ref="H36:H37"/>
    <mergeCell ref="I36:I37"/>
    <mergeCell ref="J36:J37"/>
    <mergeCell ref="E36:F36"/>
    <mergeCell ref="E37:F37"/>
    <mergeCell ref="A34:A35"/>
    <mergeCell ref="B34:B35"/>
    <mergeCell ref="C34:C35"/>
    <mergeCell ref="D34:D35"/>
    <mergeCell ref="G34:G35"/>
    <mergeCell ref="H34:H35"/>
    <mergeCell ref="I34:I35"/>
    <mergeCell ref="J34:J35"/>
    <mergeCell ref="E34:F34"/>
    <mergeCell ref="E35:F35"/>
    <mergeCell ref="G30:G31"/>
    <mergeCell ref="H30:H31"/>
    <mergeCell ref="I30:I31"/>
    <mergeCell ref="J30:J31"/>
    <mergeCell ref="A32:A33"/>
    <mergeCell ref="B32:B33"/>
    <mergeCell ref="C32:C33"/>
    <mergeCell ref="D32:D33"/>
    <mergeCell ref="G32:G33"/>
    <mergeCell ref="H32:H33"/>
    <mergeCell ref="I32:I33"/>
    <mergeCell ref="J32:J33"/>
    <mergeCell ref="E29:F29"/>
    <mergeCell ref="E30:F30"/>
    <mergeCell ref="E31:F31"/>
    <mergeCell ref="E32:F32"/>
    <mergeCell ref="E33:F33"/>
    <mergeCell ref="A30:A31"/>
    <mergeCell ref="B30:B31"/>
    <mergeCell ref="C30:C31"/>
    <mergeCell ref="D30:D31"/>
    <mergeCell ref="C18:C19"/>
    <mergeCell ref="D18:D19"/>
    <mergeCell ref="H12:H13"/>
    <mergeCell ref="H14:H15"/>
    <mergeCell ref="H16:H17"/>
    <mergeCell ref="I16:I17"/>
    <mergeCell ref="G18:G19"/>
    <mergeCell ref="H28:H29"/>
    <mergeCell ref="I28:I29"/>
    <mergeCell ref="A25:J25"/>
    <mergeCell ref="J18:J19"/>
    <mergeCell ref="A28:A29"/>
    <mergeCell ref="B28:B29"/>
    <mergeCell ref="C28:C29"/>
    <mergeCell ref="D28:D29"/>
    <mergeCell ref="G28:G29"/>
    <mergeCell ref="J28:J29"/>
    <mergeCell ref="A21:J21"/>
    <mergeCell ref="A22:J22"/>
    <mergeCell ref="A23:J23"/>
    <mergeCell ref="I18:I19"/>
    <mergeCell ref="E18:F18"/>
    <mergeCell ref="E19:F19"/>
    <mergeCell ref="E28:F28"/>
    <mergeCell ref="A1:J1"/>
    <mergeCell ref="E3:F3"/>
    <mergeCell ref="A6:A7"/>
    <mergeCell ref="B6:B7"/>
    <mergeCell ref="C6:C7"/>
    <mergeCell ref="J10:J11"/>
    <mergeCell ref="A8:A9"/>
    <mergeCell ref="B8:B9"/>
    <mergeCell ref="G10:G11"/>
    <mergeCell ref="I10:I11"/>
    <mergeCell ref="G8:G9"/>
    <mergeCell ref="I8:I9"/>
    <mergeCell ref="I4:I5"/>
    <mergeCell ref="J4:J5"/>
    <mergeCell ref="A4:A5"/>
    <mergeCell ref="B4:B5"/>
    <mergeCell ref="C4:C5"/>
    <mergeCell ref="D4:D5"/>
    <mergeCell ref="D6:D7"/>
    <mergeCell ref="H6:H7"/>
    <mergeCell ref="G3:J3"/>
    <mergeCell ref="G4:G5"/>
    <mergeCell ref="J6:J7"/>
    <mergeCell ref="B2:C2"/>
    <mergeCell ref="G6:G7"/>
    <mergeCell ref="H4:H5"/>
    <mergeCell ref="I6:I7"/>
    <mergeCell ref="A24:J24"/>
    <mergeCell ref="J14:J15"/>
    <mergeCell ref="G14:G15"/>
    <mergeCell ref="I14:I15"/>
    <mergeCell ref="A72:J72"/>
    <mergeCell ref="C8:C9"/>
    <mergeCell ref="D8:D9"/>
    <mergeCell ref="J8:J9"/>
    <mergeCell ref="H8:H9"/>
    <mergeCell ref="D12:D13"/>
    <mergeCell ref="J12:J13"/>
    <mergeCell ref="H10:H11"/>
    <mergeCell ref="A10:A11"/>
    <mergeCell ref="B10:B11"/>
    <mergeCell ref="C10:C11"/>
    <mergeCell ref="D10:D11"/>
    <mergeCell ref="A12:A13"/>
    <mergeCell ref="B12:B13"/>
    <mergeCell ref="C12:C13"/>
    <mergeCell ref="G16:G17"/>
    <mergeCell ref="A16:A17"/>
    <mergeCell ref="E4:F4"/>
    <mergeCell ref="E5:F5"/>
    <mergeCell ref="E6:F6"/>
    <mergeCell ref="E7:F7"/>
    <mergeCell ref="E8:F8"/>
    <mergeCell ref="E9:F9"/>
    <mergeCell ref="E10:F10"/>
    <mergeCell ref="E11:F11"/>
    <mergeCell ref="E12:F12"/>
    <mergeCell ref="E66:F66"/>
    <mergeCell ref="E67:F67"/>
    <mergeCell ref="A68:J68"/>
    <mergeCell ref="A69:J69"/>
    <mergeCell ref="A70:J70"/>
    <mergeCell ref="A71:J71"/>
    <mergeCell ref="E13:F13"/>
    <mergeCell ref="E14:F14"/>
    <mergeCell ref="E15:F15"/>
    <mergeCell ref="E16:F16"/>
    <mergeCell ref="E17:F17"/>
    <mergeCell ref="B14:B15"/>
    <mergeCell ref="C14:C15"/>
    <mergeCell ref="D14:D15"/>
    <mergeCell ref="B16:B17"/>
    <mergeCell ref="C16:C17"/>
    <mergeCell ref="D16:D17"/>
    <mergeCell ref="A14:A15"/>
    <mergeCell ref="J16:J17"/>
    <mergeCell ref="G12:G13"/>
    <mergeCell ref="I12:I13"/>
    <mergeCell ref="H18:H19"/>
    <mergeCell ref="A18:A19"/>
    <mergeCell ref="B18:B19"/>
  </mergeCells>
  <phoneticPr fontId="2"/>
  <dataValidations count="2">
    <dataValidation type="list" allowBlank="1" showInputMessage="1" showErrorMessage="1" sqref="D4:D19 D28:D43 D52:D67" xr:uid="{00000000-0002-0000-0200-000000000000}">
      <formula1>"常勤,非常勤"</formula1>
    </dataValidation>
    <dataValidation type="list" allowBlank="1" showInputMessage="1" showErrorMessage="1" sqref="B4:B19 B28:B43 B52:B67" xr:uid="{2CFDEBFB-E2A0-4BB9-B508-C4C43E54FC65}">
      <formula1>"管理者,計画作成担当者,介護従業者"</formula1>
    </dataValidation>
  </dataValidations>
  <pageMargins left="0.59055118110236227" right="0.59055118110236227" top="0.39370078740157483" bottom="0.39370078740157483" header="0" footer="0"/>
  <pageSetup paperSize="9" orientation="landscape" verticalDpi="180" r:id="rId1"/>
  <headerFooter alignWithMargins="0"/>
  <rowBreaks count="3" manualBreakCount="3">
    <brk id="24" max="16383" man="1"/>
    <brk id="48" max="16383" man="1"/>
    <brk id="72"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U23"/>
  <sheetViews>
    <sheetView showZeros="0" view="pageBreakPreview" zoomScaleNormal="100" zoomScaleSheetLayoutView="100" workbookViewId="0">
      <selection sqref="A1:L1"/>
    </sheetView>
  </sheetViews>
  <sheetFormatPr defaultRowHeight="12" x14ac:dyDescent="0.15"/>
  <cols>
    <col min="1" max="7" width="3.125" style="53" customWidth="1"/>
    <col min="8" max="9" width="2.625" style="53" customWidth="1"/>
    <col min="10" max="11" width="2.875" style="53" customWidth="1"/>
    <col min="12" max="13" width="2.625" style="53" customWidth="1"/>
    <col min="14" max="14" width="2.875" style="53" customWidth="1"/>
    <col min="15" max="16" width="2.625" style="53" customWidth="1"/>
    <col min="17" max="17" width="2.875" style="53" customWidth="1"/>
    <col min="18" max="19" width="2.625" style="53" customWidth="1"/>
    <col min="20" max="20" width="2.875" style="53" customWidth="1"/>
    <col min="21" max="22" width="2.625" style="53" customWidth="1"/>
    <col min="23" max="23" width="2.875" style="53" customWidth="1"/>
    <col min="24" max="25" width="2.625" style="53" customWidth="1"/>
    <col min="26" max="26" width="2.875" style="53" customWidth="1"/>
    <col min="27" max="28" width="2.625" style="53" customWidth="1"/>
    <col min="29" max="29" width="2.875" style="53" customWidth="1"/>
    <col min="30" max="31" width="2.625" style="53" customWidth="1"/>
    <col min="32" max="32" width="2.875" style="53" customWidth="1"/>
    <col min="33" max="34" width="2.625" style="53" customWidth="1"/>
    <col min="35" max="35" width="2.875" style="53" customWidth="1"/>
    <col min="36" max="37" width="2.625" style="53" customWidth="1"/>
    <col min="38" max="38" width="2.875" style="53" customWidth="1"/>
    <col min="39" max="40" width="2.625" style="53" customWidth="1"/>
    <col min="41" max="41" width="2.875" style="53" customWidth="1"/>
    <col min="42" max="43" width="2.625" style="53" customWidth="1"/>
    <col min="44" max="44" width="3" style="53" customWidth="1"/>
    <col min="45" max="45" width="2.875" style="53" customWidth="1"/>
    <col min="46" max="46" width="3.125" style="53" customWidth="1"/>
    <col min="47" max="47" width="5" style="53" customWidth="1"/>
    <col min="48" max="16384" width="9" style="53"/>
  </cols>
  <sheetData>
    <row r="1" spans="1:46" s="5" customFormat="1" ht="22.5" customHeight="1" x14ac:dyDescent="0.15">
      <c r="A1" s="313" t="s">
        <v>264</v>
      </c>
      <c r="B1" s="313"/>
      <c r="C1" s="313"/>
      <c r="D1" s="313"/>
      <c r="E1" s="313"/>
      <c r="F1" s="313"/>
      <c r="G1" s="313"/>
      <c r="H1" s="313"/>
      <c r="I1" s="313"/>
      <c r="J1" s="313"/>
      <c r="K1" s="313"/>
      <c r="L1" s="313"/>
    </row>
    <row r="2" spans="1:46" s="5" customFormat="1" ht="22.5" customHeight="1" x14ac:dyDescent="0.15">
      <c r="A2" s="309" t="s">
        <v>225</v>
      </c>
      <c r="B2" s="309"/>
      <c r="C2" s="309"/>
      <c r="D2" s="309"/>
      <c r="E2" s="309"/>
      <c r="F2" s="309"/>
      <c r="G2" s="309"/>
      <c r="H2" s="309"/>
      <c r="I2" s="309"/>
      <c r="J2" s="309"/>
      <c r="K2" s="309"/>
      <c r="L2" s="309"/>
      <c r="M2" s="309"/>
      <c r="N2" s="309"/>
      <c r="O2" s="309"/>
      <c r="P2" s="309"/>
      <c r="Q2" s="309"/>
      <c r="R2" s="309"/>
      <c r="S2" s="309"/>
      <c r="T2" s="309"/>
      <c r="U2" s="309"/>
      <c r="V2" s="309"/>
      <c r="W2" s="309"/>
    </row>
    <row r="3" spans="1:46" s="5" customFormat="1" ht="22.5" customHeight="1" x14ac:dyDescent="0.15">
      <c r="B3" s="317"/>
      <c r="C3" s="318"/>
      <c r="D3" s="318"/>
      <c r="E3" s="318"/>
      <c r="F3" s="318"/>
      <c r="G3" s="27" t="s">
        <v>0</v>
      </c>
      <c r="H3" s="315" t="s">
        <v>226</v>
      </c>
      <c r="I3" s="315"/>
      <c r="J3" s="315"/>
      <c r="K3" s="315"/>
      <c r="L3" s="315"/>
      <c r="M3" s="316"/>
      <c r="N3" s="316"/>
      <c r="O3" s="316"/>
      <c r="P3" s="316"/>
      <c r="Q3" s="316"/>
      <c r="R3" s="316"/>
      <c r="S3" s="316"/>
      <c r="T3" s="316"/>
      <c r="U3" s="316"/>
      <c r="V3" s="316"/>
      <c r="W3" s="316"/>
      <c r="X3" s="316"/>
      <c r="Y3" s="316"/>
      <c r="Z3" s="316"/>
      <c r="AA3" s="316"/>
      <c r="AB3" s="316"/>
      <c r="AC3" s="316"/>
      <c r="AD3" s="316"/>
      <c r="AE3" s="316"/>
      <c r="AF3" s="316"/>
      <c r="AG3" s="316"/>
      <c r="AH3" s="316"/>
      <c r="AI3" s="316"/>
      <c r="AJ3" s="316"/>
      <c r="AK3" s="316"/>
    </row>
    <row r="4" spans="1:46" s="5" customFormat="1" ht="11.25" customHeight="1" x14ac:dyDescent="0.15">
      <c r="A4" s="89"/>
      <c r="B4" s="89"/>
      <c r="C4" s="89"/>
      <c r="D4" s="89"/>
      <c r="E4" s="89"/>
      <c r="F4" s="89"/>
      <c r="G4" s="89"/>
      <c r="H4" s="89"/>
      <c r="I4" s="89"/>
      <c r="J4" s="89"/>
      <c r="K4" s="89"/>
      <c r="L4" s="89"/>
      <c r="M4" s="89"/>
      <c r="N4" s="89"/>
      <c r="O4" s="89"/>
      <c r="P4" s="89"/>
      <c r="Q4" s="89"/>
      <c r="T4" s="31"/>
      <c r="U4" s="31"/>
      <c r="V4" s="31"/>
      <c r="W4" s="31"/>
      <c r="X4" s="31"/>
      <c r="Y4" s="31"/>
      <c r="Z4" s="32"/>
    </row>
    <row r="5" spans="1:46" s="5" customFormat="1" ht="22.5" customHeight="1" x14ac:dyDescent="0.15">
      <c r="A5" s="5" t="s">
        <v>227</v>
      </c>
      <c r="AF5" s="314"/>
      <c r="AG5" s="314"/>
      <c r="AI5" s="309" t="s">
        <v>150</v>
      </c>
      <c r="AJ5" s="309"/>
      <c r="AK5" s="314"/>
      <c r="AL5" s="314"/>
      <c r="AN5" s="5" t="s">
        <v>151</v>
      </c>
    </row>
    <row r="6" spans="1:46" s="5" customFormat="1" ht="11.25" customHeight="1" x14ac:dyDescent="0.15">
      <c r="A6" s="89"/>
      <c r="B6" s="89"/>
      <c r="C6" s="89"/>
      <c r="D6" s="89"/>
      <c r="E6" s="89"/>
      <c r="F6" s="89"/>
      <c r="G6" s="89"/>
      <c r="H6" s="89"/>
      <c r="I6" s="89"/>
      <c r="J6" s="89"/>
      <c r="K6" s="89"/>
      <c r="L6" s="89"/>
      <c r="M6" s="89"/>
      <c r="N6" s="89"/>
      <c r="O6" s="89"/>
      <c r="P6" s="89"/>
      <c r="Q6" s="89"/>
      <c r="T6" s="31"/>
      <c r="U6" s="31"/>
      <c r="V6" s="31"/>
      <c r="W6" s="31"/>
      <c r="X6" s="31"/>
      <c r="Y6" s="31"/>
      <c r="Z6" s="32"/>
    </row>
    <row r="7" spans="1:46" s="5" customFormat="1" ht="22.5" customHeight="1" x14ac:dyDescent="0.15">
      <c r="A7" s="5" t="s">
        <v>228</v>
      </c>
      <c r="AF7" s="314"/>
      <c r="AG7" s="314"/>
      <c r="AI7" s="309" t="s">
        <v>150</v>
      </c>
      <c r="AJ7" s="309"/>
      <c r="AK7" s="314"/>
      <c r="AL7" s="314"/>
      <c r="AN7" s="5" t="s">
        <v>151</v>
      </c>
    </row>
    <row r="8" spans="1:46" s="65" customFormat="1" ht="22.5" customHeight="1" x14ac:dyDescent="0.15">
      <c r="A8" s="46"/>
      <c r="B8" s="310" t="s">
        <v>232</v>
      </c>
      <c r="C8" s="311"/>
      <c r="D8" s="311"/>
      <c r="E8" s="312"/>
      <c r="F8" s="124" t="s">
        <v>65</v>
      </c>
      <c r="G8" s="12"/>
      <c r="H8" s="22" t="s">
        <v>1</v>
      </c>
      <c r="I8" s="25"/>
      <c r="J8" s="23" t="s">
        <v>233</v>
      </c>
      <c r="K8" s="25"/>
      <c r="L8" s="24" t="s">
        <v>234</v>
      </c>
      <c r="M8" s="124" t="s">
        <v>71</v>
      </c>
      <c r="N8" s="12"/>
      <c r="O8" s="22" t="s">
        <v>1</v>
      </c>
      <c r="P8" s="25"/>
      <c r="Q8" s="23" t="s">
        <v>233</v>
      </c>
      <c r="R8" s="25"/>
      <c r="S8" s="24" t="s">
        <v>234</v>
      </c>
      <c r="T8" s="124" t="s">
        <v>72</v>
      </c>
      <c r="U8" s="12"/>
      <c r="V8" s="22" t="s">
        <v>1</v>
      </c>
      <c r="W8" s="25"/>
      <c r="X8" s="23" t="s">
        <v>233</v>
      </c>
      <c r="Y8" s="25"/>
      <c r="Z8" s="24" t="s">
        <v>234</v>
      </c>
      <c r="AA8" s="124" t="s">
        <v>235</v>
      </c>
      <c r="AB8" s="12"/>
      <c r="AC8" s="22" t="s">
        <v>1</v>
      </c>
      <c r="AD8" s="25"/>
      <c r="AE8" s="23" t="s">
        <v>233</v>
      </c>
      <c r="AF8" s="25"/>
      <c r="AG8" s="24" t="s">
        <v>234</v>
      </c>
      <c r="AI8" s="5"/>
      <c r="AJ8" s="5"/>
      <c r="AK8" s="5"/>
      <c r="AL8" s="46"/>
      <c r="AM8" s="46"/>
      <c r="AN8" s="46"/>
      <c r="AO8" s="46"/>
      <c r="AP8" s="5"/>
      <c r="AQ8" s="5"/>
      <c r="AR8" s="5"/>
      <c r="AS8" s="5"/>
    </row>
    <row r="9" spans="1:46" s="65" customFormat="1" ht="22.5" customHeight="1" x14ac:dyDescent="0.15">
      <c r="B9" s="5" t="s">
        <v>236</v>
      </c>
      <c r="C9" s="66"/>
      <c r="D9" s="66"/>
      <c r="E9" s="66"/>
      <c r="F9" s="66"/>
      <c r="G9" s="66"/>
      <c r="H9" s="66"/>
      <c r="I9" s="66"/>
      <c r="J9" s="66"/>
      <c r="K9" s="66"/>
      <c r="L9" s="66"/>
      <c r="M9" s="66"/>
      <c r="N9" s="66"/>
      <c r="O9" s="66"/>
      <c r="P9" s="66"/>
      <c r="Q9" s="66"/>
      <c r="R9" s="66"/>
      <c r="S9" s="66"/>
      <c r="T9" s="66"/>
      <c r="U9" s="66"/>
      <c r="V9" s="66"/>
      <c r="W9" s="66"/>
      <c r="X9" s="66"/>
      <c r="Y9" s="66"/>
      <c r="Z9" s="66"/>
      <c r="AA9" s="66"/>
      <c r="AB9" s="66"/>
      <c r="AC9" s="5"/>
      <c r="AD9" s="5"/>
      <c r="AE9" s="5"/>
      <c r="AF9" s="66"/>
      <c r="AG9" s="66"/>
      <c r="AH9" s="66"/>
      <c r="AI9" s="66"/>
      <c r="AJ9" s="66"/>
      <c r="AK9" s="66"/>
      <c r="AL9" s="66"/>
      <c r="AM9" s="66"/>
      <c r="AN9" s="66"/>
      <c r="AO9" s="66"/>
      <c r="AP9" s="5"/>
      <c r="AQ9" s="5"/>
      <c r="AR9" s="5"/>
      <c r="AS9" s="5"/>
      <c r="AT9" s="46"/>
    </row>
    <row r="10" spans="1:46" s="5" customFormat="1" ht="11.25" customHeight="1" x14ac:dyDescent="0.15">
      <c r="A10" s="89"/>
      <c r="B10" s="89"/>
      <c r="C10" s="89"/>
      <c r="D10" s="89"/>
      <c r="E10" s="89"/>
      <c r="F10" s="89"/>
      <c r="G10" s="89"/>
      <c r="H10" s="89"/>
      <c r="I10" s="89"/>
      <c r="J10" s="89"/>
      <c r="K10" s="89"/>
      <c r="L10" s="89"/>
      <c r="M10" s="89"/>
      <c r="N10" s="89"/>
      <c r="O10" s="89"/>
      <c r="P10" s="89"/>
      <c r="Q10" s="89"/>
      <c r="T10" s="31"/>
      <c r="U10" s="31"/>
      <c r="V10" s="31"/>
      <c r="W10" s="31"/>
      <c r="X10" s="31"/>
      <c r="Y10" s="31"/>
      <c r="Z10" s="32"/>
    </row>
    <row r="11" spans="1:46" s="5" customFormat="1" ht="22.5" customHeight="1" x14ac:dyDescent="0.15">
      <c r="A11" s="5" t="s">
        <v>229</v>
      </c>
      <c r="AF11" s="314"/>
      <c r="AG11" s="314"/>
      <c r="AI11" s="309" t="s">
        <v>150</v>
      </c>
      <c r="AJ11" s="309"/>
      <c r="AK11" s="314"/>
      <c r="AL11" s="314"/>
      <c r="AN11" s="5" t="s">
        <v>151</v>
      </c>
    </row>
    <row r="12" spans="1:46" s="5" customFormat="1" ht="11.25" customHeight="1" x14ac:dyDescent="0.15">
      <c r="A12" s="89"/>
      <c r="B12" s="89"/>
      <c r="C12" s="89"/>
      <c r="D12" s="89"/>
      <c r="E12" s="89"/>
      <c r="F12" s="89"/>
      <c r="G12" s="89"/>
      <c r="H12" s="89"/>
      <c r="I12" s="89"/>
      <c r="J12" s="89"/>
      <c r="K12" s="89"/>
      <c r="L12" s="89"/>
      <c r="M12" s="89"/>
      <c r="N12" s="89"/>
      <c r="O12" s="89"/>
      <c r="P12" s="89"/>
      <c r="Q12" s="89"/>
      <c r="T12" s="31"/>
      <c r="U12" s="31"/>
      <c r="V12" s="31"/>
      <c r="W12" s="31"/>
      <c r="X12" s="31"/>
      <c r="Y12" s="31"/>
      <c r="Z12" s="32"/>
    </row>
    <row r="13" spans="1:46" s="5" customFormat="1" ht="22.5" customHeight="1" x14ac:dyDescent="0.15">
      <c r="A13" s="5" t="s">
        <v>230</v>
      </c>
      <c r="AF13" s="314"/>
      <c r="AG13" s="314"/>
      <c r="AI13" s="309" t="s">
        <v>150</v>
      </c>
      <c r="AJ13" s="309"/>
      <c r="AK13" s="314"/>
      <c r="AL13" s="314"/>
      <c r="AN13" s="5" t="s">
        <v>151</v>
      </c>
    </row>
    <row r="14" spans="1:46" s="5" customFormat="1" ht="11.25" customHeight="1" x14ac:dyDescent="0.15">
      <c r="A14" s="89"/>
      <c r="B14" s="89"/>
      <c r="C14" s="89"/>
      <c r="D14" s="89"/>
      <c r="E14" s="89"/>
      <c r="F14" s="89"/>
      <c r="G14" s="89"/>
      <c r="H14" s="89"/>
      <c r="I14" s="89"/>
      <c r="J14" s="89"/>
      <c r="K14" s="89"/>
      <c r="L14" s="89"/>
      <c r="M14" s="89"/>
      <c r="N14" s="89"/>
      <c r="O14" s="89"/>
      <c r="P14" s="89"/>
      <c r="Q14" s="89"/>
      <c r="T14" s="31"/>
      <c r="U14" s="31"/>
      <c r="V14" s="31"/>
      <c r="W14" s="31"/>
      <c r="X14" s="31"/>
      <c r="Y14" s="31"/>
      <c r="Z14" s="32"/>
    </row>
    <row r="15" spans="1:46" s="5" customFormat="1" ht="22.5" customHeight="1" x14ac:dyDescent="0.15">
      <c r="A15" s="5" t="s">
        <v>231</v>
      </c>
      <c r="AF15" s="314"/>
      <c r="AG15" s="314"/>
      <c r="AI15" s="309" t="s">
        <v>150</v>
      </c>
      <c r="AJ15" s="309"/>
      <c r="AK15" s="314"/>
      <c r="AL15" s="314"/>
      <c r="AN15" s="5" t="s">
        <v>151</v>
      </c>
    </row>
    <row r="16" spans="1:46" s="65" customFormat="1" ht="22.5" customHeight="1" x14ac:dyDescent="0.15">
      <c r="A16" s="46"/>
      <c r="B16" s="310" t="s">
        <v>232</v>
      </c>
      <c r="C16" s="311"/>
      <c r="D16" s="311"/>
      <c r="E16" s="312"/>
      <c r="F16" s="124" t="s">
        <v>65</v>
      </c>
      <c r="G16" s="12"/>
      <c r="H16" s="22" t="s">
        <v>1</v>
      </c>
      <c r="I16" s="25"/>
      <c r="J16" s="23" t="s">
        <v>233</v>
      </c>
      <c r="K16" s="25"/>
      <c r="L16" s="24" t="s">
        <v>234</v>
      </c>
      <c r="M16" s="124" t="s">
        <v>71</v>
      </c>
      <c r="N16" s="12"/>
      <c r="O16" s="22" t="s">
        <v>1</v>
      </c>
      <c r="P16" s="25"/>
      <c r="Q16" s="23" t="s">
        <v>233</v>
      </c>
      <c r="R16" s="25"/>
      <c r="S16" s="24" t="s">
        <v>234</v>
      </c>
      <c r="T16" s="124" t="s">
        <v>72</v>
      </c>
      <c r="U16" s="12"/>
      <c r="V16" s="22" t="s">
        <v>1</v>
      </c>
      <c r="W16" s="25"/>
      <c r="X16" s="23" t="s">
        <v>233</v>
      </c>
      <c r="Y16" s="25"/>
      <c r="Z16" s="24" t="s">
        <v>234</v>
      </c>
      <c r="AA16" s="124" t="s">
        <v>235</v>
      </c>
      <c r="AB16" s="12"/>
      <c r="AC16" s="22" t="s">
        <v>1</v>
      </c>
      <c r="AD16" s="25"/>
      <c r="AE16" s="23" t="s">
        <v>233</v>
      </c>
      <c r="AF16" s="25"/>
      <c r="AG16" s="24" t="s">
        <v>234</v>
      </c>
      <c r="AH16" s="46"/>
      <c r="AI16" s="46"/>
      <c r="AJ16" s="46"/>
      <c r="AK16" s="46"/>
      <c r="AM16" s="5"/>
      <c r="AN16" s="5"/>
      <c r="AO16" s="5"/>
      <c r="AP16" s="5"/>
      <c r="AQ16" s="5"/>
      <c r="AR16" s="5"/>
      <c r="AS16" s="5"/>
    </row>
    <row r="17" spans="1:47" s="65" customFormat="1" ht="22.5" customHeight="1" x14ac:dyDescent="0.15">
      <c r="A17" s="46"/>
      <c r="B17" s="5" t="s">
        <v>237</v>
      </c>
      <c r="C17" s="66"/>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5"/>
      <c r="AN17" s="5"/>
      <c r="AO17" s="5"/>
      <c r="AP17" s="5"/>
      <c r="AQ17" s="5"/>
      <c r="AR17" s="5"/>
      <c r="AS17" s="5"/>
      <c r="AT17" s="46"/>
    </row>
    <row r="18" spans="1:47" s="65" customFormat="1" ht="11.25" customHeight="1" x14ac:dyDescent="0.15">
      <c r="A18" s="46"/>
      <c r="B18" s="46"/>
      <c r="C18" s="5"/>
      <c r="D18" s="66"/>
      <c r="E18" s="66"/>
      <c r="F18" s="66"/>
      <c r="G18" s="66"/>
      <c r="H18" s="66"/>
      <c r="I18" s="66"/>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c r="AI18" s="66"/>
      <c r="AJ18" s="66"/>
      <c r="AK18" s="66"/>
      <c r="AL18" s="66"/>
      <c r="AM18" s="66"/>
      <c r="AN18" s="5"/>
      <c r="AO18" s="5"/>
      <c r="AP18" s="5"/>
      <c r="AQ18" s="5"/>
      <c r="AR18" s="5"/>
      <c r="AS18" s="5"/>
      <c r="AT18" s="5"/>
      <c r="AU18" s="46"/>
    </row>
    <row r="19" spans="1:47" ht="22.5" customHeight="1" x14ac:dyDescent="0.15">
      <c r="A19" s="67" t="s">
        <v>265</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33"/>
      <c r="AP19" s="33"/>
      <c r="AQ19" s="33"/>
      <c r="AR19" s="33"/>
      <c r="AS19" s="33"/>
      <c r="AT19" s="33"/>
    </row>
    <row r="20" spans="1:47" ht="22.5" customHeight="1" x14ac:dyDescent="0.15">
      <c r="A20" s="33"/>
      <c r="B20" s="306" t="s">
        <v>88</v>
      </c>
      <c r="C20" s="307"/>
      <c r="D20" s="307"/>
      <c r="E20" s="307"/>
      <c r="F20" s="307"/>
      <c r="G20" s="307"/>
      <c r="H20" s="307"/>
      <c r="I20" s="307"/>
      <c r="J20" s="308"/>
      <c r="K20" s="306" t="s">
        <v>155</v>
      </c>
      <c r="L20" s="307"/>
      <c r="M20" s="302"/>
      <c r="N20" s="302"/>
      <c r="O20" s="86" t="s">
        <v>1</v>
      </c>
      <c r="P20" s="302"/>
      <c r="Q20" s="302"/>
      <c r="R20" s="86" t="s">
        <v>17</v>
      </c>
      <c r="S20" s="302"/>
      <c r="T20" s="302"/>
      <c r="U20" s="87" t="s">
        <v>18</v>
      </c>
      <c r="V20" s="306" t="s">
        <v>93</v>
      </c>
      <c r="W20" s="307"/>
      <c r="X20" s="307"/>
      <c r="Y20" s="307"/>
      <c r="Z20" s="307"/>
      <c r="AA20" s="307"/>
      <c r="AB20" s="307"/>
      <c r="AC20" s="307"/>
      <c r="AD20" s="307"/>
      <c r="AE20" s="307"/>
      <c r="AF20" s="306" t="s">
        <v>155</v>
      </c>
      <c r="AG20" s="307"/>
      <c r="AH20" s="302"/>
      <c r="AI20" s="302"/>
      <c r="AJ20" s="86" t="s">
        <v>1</v>
      </c>
      <c r="AK20" s="302"/>
      <c r="AL20" s="302"/>
      <c r="AM20" s="86" t="s">
        <v>17</v>
      </c>
      <c r="AN20" s="302"/>
      <c r="AO20" s="302"/>
      <c r="AP20" s="87" t="s">
        <v>18</v>
      </c>
      <c r="AQ20" s="5"/>
      <c r="AR20" s="5"/>
      <c r="AS20" s="5"/>
      <c r="AT20" s="5"/>
    </row>
    <row r="21" spans="1:47" ht="22.5" customHeight="1" x14ac:dyDescent="0.15">
      <c r="A21" s="33"/>
      <c r="B21" s="306" t="s">
        <v>214</v>
      </c>
      <c r="C21" s="307"/>
      <c r="D21" s="307"/>
      <c r="E21" s="307"/>
      <c r="F21" s="307"/>
      <c r="G21" s="307"/>
      <c r="H21" s="307"/>
      <c r="I21" s="307"/>
      <c r="J21" s="308"/>
      <c r="K21" s="88"/>
      <c r="L21" s="68"/>
      <c r="M21" s="69" t="s">
        <v>215</v>
      </c>
      <c r="N21" s="69"/>
      <c r="O21" s="88"/>
      <c r="P21" s="70"/>
      <c r="Q21" s="70"/>
      <c r="R21" s="70"/>
      <c r="S21" s="70"/>
      <c r="T21" s="70"/>
      <c r="U21" s="70"/>
      <c r="V21" s="70"/>
      <c r="W21" s="70"/>
      <c r="X21" s="69" t="s">
        <v>216</v>
      </c>
      <c r="Y21" s="70"/>
      <c r="Z21" s="70"/>
      <c r="AA21" s="70"/>
      <c r="AB21" s="70"/>
      <c r="AC21" s="70"/>
      <c r="AD21" s="70"/>
      <c r="AE21" s="70"/>
      <c r="AF21" s="70"/>
      <c r="AG21" s="70"/>
      <c r="AH21" s="70"/>
      <c r="AI21" s="70"/>
      <c r="AJ21" s="70"/>
      <c r="AK21" s="70"/>
      <c r="AL21" s="70"/>
      <c r="AM21" s="70"/>
      <c r="AN21" s="70"/>
      <c r="AO21" s="70"/>
      <c r="AP21" s="70"/>
      <c r="AQ21" s="70"/>
      <c r="AR21" s="70"/>
      <c r="AS21" s="70"/>
      <c r="AT21" s="71"/>
    </row>
    <row r="22" spans="1:47" ht="22.5" customHeight="1" x14ac:dyDescent="0.15">
      <c r="A22" s="33"/>
      <c r="B22" s="306" t="s">
        <v>94</v>
      </c>
      <c r="C22" s="307"/>
      <c r="D22" s="307"/>
      <c r="E22" s="307"/>
      <c r="F22" s="307"/>
      <c r="G22" s="307"/>
      <c r="H22" s="307"/>
      <c r="I22" s="307"/>
      <c r="J22" s="308"/>
      <c r="K22" s="303"/>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c r="AS22" s="304"/>
      <c r="AT22" s="305"/>
    </row>
    <row r="23" spans="1:47" ht="115.5" customHeight="1" x14ac:dyDescent="0.15">
      <c r="A23" s="301">
        <v>3</v>
      </c>
      <c r="B23" s="301"/>
      <c r="C23" s="301"/>
      <c r="D23" s="301"/>
      <c r="E23" s="301"/>
      <c r="F23" s="301"/>
      <c r="G23" s="301"/>
      <c r="H23" s="301"/>
      <c r="I23" s="301"/>
      <c r="J23" s="301"/>
      <c r="K23" s="301"/>
      <c r="L23" s="301"/>
      <c r="M23" s="301"/>
      <c r="N23" s="301"/>
      <c r="O23" s="301"/>
      <c r="P23" s="301"/>
      <c r="Q23" s="301"/>
      <c r="R23" s="301"/>
      <c r="S23" s="301"/>
      <c r="T23" s="301"/>
      <c r="U23" s="301"/>
      <c r="V23" s="301"/>
      <c r="W23" s="301"/>
      <c r="X23" s="301"/>
      <c r="Y23" s="301"/>
      <c r="Z23" s="301"/>
      <c r="AA23" s="301"/>
      <c r="AB23" s="301"/>
      <c r="AC23" s="301"/>
      <c r="AD23" s="301"/>
      <c r="AE23" s="301"/>
      <c r="AF23" s="301"/>
      <c r="AG23" s="301"/>
      <c r="AH23" s="301"/>
      <c r="AI23" s="301"/>
      <c r="AJ23" s="301"/>
      <c r="AK23" s="301"/>
      <c r="AL23" s="301"/>
      <c r="AM23" s="301"/>
      <c r="AN23" s="301"/>
      <c r="AO23" s="301"/>
      <c r="AP23" s="301"/>
      <c r="AQ23" s="301"/>
      <c r="AR23" s="301"/>
      <c r="AS23" s="301"/>
      <c r="AT23" s="301"/>
    </row>
  </sheetData>
  <mergeCells count="36">
    <mergeCell ref="B16:E16"/>
    <mergeCell ref="H3:L3"/>
    <mergeCell ref="M3:AK3"/>
    <mergeCell ref="AF15:AG15"/>
    <mergeCell ref="AI15:AJ15"/>
    <mergeCell ref="AK15:AL15"/>
    <mergeCell ref="AF11:AG11"/>
    <mergeCell ref="AI11:AJ11"/>
    <mergeCell ref="AK11:AL11"/>
    <mergeCell ref="AF13:AG13"/>
    <mergeCell ref="AI13:AJ13"/>
    <mergeCell ref="AK13:AL13"/>
    <mergeCell ref="B3:F3"/>
    <mergeCell ref="AK5:AL5"/>
    <mergeCell ref="AK7:AL7"/>
    <mergeCell ref="A2:W2"/>
    <mergeCell ref="B8:E8"/>
    <mergeCell ref="A1:L1"/>
    <mergeCell ref="AF5:AG5"/>
    <mergeCell ref="AI5:AJ5"/>
    <mergeCell ref="AF7:AG7"/>
    <mergeCell ref="AI7:AJ7"/>
    <mergeCell ref="A23:AT23"/>
    <mergeCell ref="AN20:AO20"/>
    <mergeCell ref="K22:AT22"/>
    <mergeCell ref="K20:L20"/>
    <mergeCell ref="AF20:AG20"/>
    <mergeCell ref="AH20:AI20"/>
    <mergeCell ref="AK20:AL20"/>
    <mergeCell ref="M20:N20"/>
    <mergeCell ref="P20:Q20"/>
    <mergeCell ref="S20:T20"/>
    <mergeCell ref="V20:AE20"/>
    <mergeCell ref="B20:J20"/>
    <mergeCell ref="B21:J21"/>
    <mergeCell ref="B22:J22"/>
  </mergeCells>
  <phoneticPr fontId="2"/>
  <printOptions horizontalCentered="1"/>
  <pageMargins left="0.78740157480314965" right="0.78740157480314965" top="0.78740157480314965" bottom="0.59055118110236227" header="0.51181102362204722" footer="0.39370078740157483"/>
  <pageSetup paperSize="9" firstPageNumber="15"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4033" r:id="rId4" name="Check Box 1">
              <controlPr defaultSize="0" autoFill="0" autoLine="0" autoPict="0">
                <anchor moveWithCells="1">
                  <from>
                    <xdr:col>10</xdr:col>
                    <xdr:colOff>133350</xdr:colOff>
                    <xdr:row>20</xdr:row>
                    <xdr:rowOff>57150</xdr:rowOff>
                  </from>
                  <to>
                    <xdr:col>12</xdr:col>
                    <xdr:colOff>19050</xdr:colOff>
                    <xdr:row>20</xdr:row>
                    <xdr:rowOff>266700</xdr:rowOff>
                  </to>
                </anchor>
              </controlPr>
            </control>
          </mc:Choice>
        </mc:AlternateContent>
        <mc:AlternateContent xmlns:mc="http://schemas.openxmlformats.org/markup-compatibility/2006">
          <mc:Choice Requires="x14">
            <control shapeId="44036" r:id="rId5" name="Check Box 4">
              <controlPr defaultSize="0" autoFill="0" autoLine="0" autoPict="0">
                <anchor moveWithCells="1">
                  <from>
                    <xdr:col>21</xdr:col>
                    <xdr:colOff>133350</xdr:colOff>
                    <xdr:row>20</xdr:row>
                    <xdr:rowOff>9525</xdr:rowOff>
                  </from>
                  <to>
                    <xdr:col>23</xdr:col>
                    <xdr:colOff>19050</xdr:colOff>
                    <xdr:row>20</xdr:row>
                    <xdr:rowOff>266700</xdr:rowOff>
                  </to>
                </anchor>
              </controlPr>
            </control>
          </mc:Choice>
        </mc:AlternateContent>
        <mc:AlternateContent xmlns:mc="http://schemas.openxmlformats.org/markup-compatibility/2006">
          <mc:Choice Requires="x14">
            <control shapeId="44037" r:id="rId6" name="Check Box 5">
              <controlPr defaultSize="0" autoFill="0" autoLine="0" autoPict="0">
                <anchor moveWithCells="1">
                  <from>
                    <xdr:col>31</xdr:col>
                    <xdr:colOff>123825</xdr:colOff>
                    <xdr:row>4</xdr:row>
                    <xdr:rowOff>9525</xdr:rowOff>
                  </from>
                  <to>
                    <xdr:col>34</xdr:col>
                    <xdr:colOff>85725</xdr:colOff>
                    <xdr:row>4</xdr:row>
                    <xdr:rowOff>257175</xdr:rowOff>
                  </to>
                </anchor>
              </controlPr>
            </control>
          </mc:Choice>
        </mc:AlternateContent>
        <mc:AlternateContent xmlns:mc="http://schemas.openxmlformats.org/markup-compatibility/2006">
          <mc:Choice Requires="x14">
            <control shapeId="44038" r:id="rId7" name="Check Box 6">
              <controlPr defaultSize="0" autoFill="0" autoLine="0" autoPict="0">
                <anchor moveWithCells="1">
                  <from>
                    <xdr:col>36</xdr:col>
                    <xdr:colOff>114300</xdr:colOff>
                    <xdr:row>4</xdr:row>
                    <xdr:rowOff>0</xdr:rowOff>
                  </from>
                  <to>
                    <xdr:col>39</xdr:col>
                    <xdr:colOff>0</xdr:colOff>
                    <xdr:row>4</xdr:row>
                    <xdr:rowOff>257175</xdr:rowOff>
                  </to>
                </anchor>
              </controlPr>
            </control>
          </mc:Choice>
        </mc:AlternateContent>
        <mc:AlternateContent xmlns:mc="http://schemas.openxmlformats.org/markup-compatibility/2006">
          <mc:Choice Requires="x14">
            <control shapeId="44039" r:id="rId8" name="Check Box 7">
              <controlPr defaultSize="0" autoFill="0" autoLine="0" autoPict="0">
                <anchor moveWithCells="1">
                  <from>
                    <xdr:col>31</xdr:col>
                    <xdr:colOff>104775</xdr:colOff>
                    <xdr:row>6</xdr:row>
                    <xdr:rowOff>38100</xdr:rowOff>
                  </from>
                  <to>
                    <xdr:col>34</xdr:col>
                    <xdr:colOff>9525</xdr:colOff>
                    <xdr:row>6</xdr:row>
                    <xdr:rowOff>257175</xdr:rowOff>
                  </to>
                </anchor>
              </controlPr>
            </control>
          </mc:Choice>
        </mc:AlternateContent>
        <mc:AlternateContent xmlns:mc="http://schemas.openxmlformats.org/markup-compatibility/2006">
          <mc:Choice Requires="x14">
            <control shapeId="44040" r:id="rId9" name="Check Box 8">
              <controlPr defaultSize="0" autoFill="0" autoLine="0" autoPict="0">
                <anchor moveWithCells="1">
                  <from>
                    <xdr:col>36</xdr:col>
                    <xdr:colOff>104775</xdr:colOff>
                    <xdr:row>6</xdr:row>
                    <xdr:rowOff>19050</xdr:rowOff>
                  </from>
                  <to>
                    <xdr:col>38</xdr:col>
                    <xdr:colOff>133350</xdr:colOff>
                    <xdr:row>6</xdr:row>
                    <xdr:rowOff>257175</xdr:rowOff>
                  </to>
                </anchor>
              </controlPr>
            </control>
          </mc:Choice>
        </mc:AlternateContent>
        <mc:AlternateContent xmlns:mc="http://schemas.openxmlformats.org/markup-compatibility/2006">
          <mc:Choice Requires="x14">
            <control shapeId="44041" r:id="rId10" name="Check Box 9">
              <controlPr defaultSize="0" autoFill="0" autoLine="0" autoPict="0">
                <anchor moveWithCells="1">
                  <from>
                    <xdr:col>31</xdr:col>
                    <xdr:colOff>104775</xdr:colOff>
                    <xdr:row>10</xdr:row>
                    <xdr:rowOff>57150</xdr:rowOff>
                  </from>
                  <to>
                    <xdr:col>34</xdr:col>
                    <xdr:colOff>38100</xdr:colOff>
                    <xdr:row>10</xdr:row>
                    <xdr:rowOff>228600</xdr:rowOff>
                  </to>
                </anchor>
              </controlPr>
            </control>
          </mc:Choice>
        </mc:AlternateContent>
        <mc:AlternateContent xmlns:mc="http://schemas.openxmlformats.org/markup-compatibility/2006">
          <mc:Choice Requires="x14">
            <control shapeId="44042" r:id="rId11" name="Check Box 10">
              <controlPr defaultSize="0" autoFill="0" autoLine="0" autoPict="0">
                <anchor moveWithCells="1">
                  <from>
                    <xdr:col>36</xdr:col>
                    <xdr:colOff>85725</xdr:colOff>
                    <xdr:row>10</xdr:row>
                    <xdr:rowOff>28575</xdr:rowOff>
                  </from>
                  <to>
                    <xdr:col>38</xdr:col>
                    <xdr:colOff>142875</xdr:colOff>
                    <xdr:row>10</xdr:row>
                    <xdr:rowOff>266700</xdr:rowOff>
                  </to>
                </anchor>
              </controlPr>
            </control>
          </mc:Choice>
        </mc:AlternateContent>
        <mc:AlternateContent xmlns:mc="http://schemas.openxmlformats.org/markup-compatibility/2006">
          <mc:Choice Requires="x14">
            <control shapeId="44043" r:id="rId12" name="Check Box 11">
              <controlPr defaultSize="0" autoFill="0" autoLine="0" autoPict="0">
                <anchor moveWithCells="1">
                  <from>
                    <xdr:col>31</xdr:col>
                    <xdr:colOff>114300</xdr:colOff>
                    <xdr:row>12</xdr:row>
                    <xdr:rowOff>9525</xdr:rowOff>
                  </from>
                  <to>
                    <xdr:col>33</xdr:col>
                    <xdr:colOff>171450</xdr:colOff>
                    <xdr:row>12</xdr:row>
                    <xdr:rowOff>238125</xdr:rowOff>
                  </to>
                </anchor>
              </controlPr>
            </control>
          </mc:Choice>
        </mc:AlternateContent>
        <mc:AlternateContent xmlns:mc="http://schemas.openxmlformats.org/markup-compatibility/2006">
          <mc:Choice Requires="x14">
            <control shapeId="44044" r:id="rId13" name="Check Box 12">
              <controlPr defaultSize="0" autoFill="0" autoLine="0" autoPict="0">
                <anchor moveWithCells="1">
                  <from>
                    <xdr:col>36</xdr:col>
                    <xdr:colOff>104775</xdr:colOff>
                    <xdr:row>12</xdr:row>
                    <xdr:rowOff>28575</xdr:rowOff>
                  </from>
                  <to>
                    <xdr:col>38</xdr:col>
                    <xdr:colOff>104775</xdr:colOff>
                    <xdr:row>12</xdr:row>
                    <xdr:rowOff>257175</xdr:rowOff>
                  </to>
                </anchor>
              </controlPr>
            </control>
          </mc:Choice>
        </mc:AlternateContent>
        <mc:AlternateContent xmlns:mc="http://schemas.openxmlformats.org/markup-compatibility/2006">
          <mc:Choice Requires="x14">
            <control shapeId="44045" r:id="rId14" name="Check Box 13">
              <controlPr defaultSize="0" autoFill="0" autoLine="0" autoPict="0">
                <anchor moveWithCells="1">
                  <from>
                    <xdr:col>31</xdr:col>
                    <xdr:colOff>104775</xdr:colOff>
                    <xdr:row>14</xdr:row>
                    <xdr:rowOff>47625</xdr:rowOff>
                  </from>
                  <to>
                    <xdr:col>34</xdr:col>
                    <xdr:colOff>38100</xdr:colOff>
                    <xdr:row>14</xdr:row>
                    <xdr:rowOff>247650</xdr:rowOff>
                  </to>
                </anchor>
              </controlPr>
            </control>
          </mc:Choice>
        </mc:AlternateContent>
        <mc:AlternateContent xmlns:mc="http://schemas.openxmlformats.org/markup-compatibility/2006">
          <mc:Choice Requires="x14">
            <control shapeId="44046" r:id="rId15" name="Check Box 14">
              <controlPr defaultSize="0" autoFill="0" autoLine="0" autoPict="0">
                <anchor moveWithCells="1">
                  <from>
                    <xdr:col>36</xdr:col>
                    <xdr:colOff>104775</xdr:colOff>
                    <xdr:row>14</xdr:row>
                    <xdr:rowOff>28575</xdr:rowOff>
                  </from>
                  <to>
                    <xdr:col>38</xdr:col>
                    <xdr:colOff>152400</xdr:colOff>
                    <xdr:row>14</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868C8-3239-4116-8AF0-9C9A0E828D61}">
  <dimension ref="A1:AU24"/>
  <sheetViews>
    <sheetView showZeros="0" view="pageBreakPreview" zoomScaleNormal="100" zoomScaleSheetLayoutView="100" workbookViewId="0"/>
  </sheetViews>
  <sheetFormatPr defaultRowHeight="12" x14ac:dyDescent="0.15"/>
  <cols>
    <col min="1" max="7" width="3.125" style="73" customWidth="1"/>
    <col min="8" max="9" width="2.625" style="73" customWidth="1"/>
    <col min="10" max="11" width="2.875" style="73" customWidth="1"/>
    <col min="12" max="13" width="2.625" style="73" customWidth="1"/>
    <col min="14" max="14" width="2.875" style="73" customWidth="1"/>
    <col min="15" max="16" width="2.625" style="73" customWidth="1"/>
    <col min="17" max="17" width="2.875" style="73" customWidth="1"/>
    <col min="18" max="19" width="2.625" style="73" customWidth="1"/>
    <col min="20" max="20" width="2.875" style="73" customWidth="1"/>
    <col min="21" max="22" width="2.625" style="73" customWidth="1"/>
    <col min="23" max="23" width="2.875" style="73" customWidth="1"/>
    <col min="24" max="25" width="2.625" style="73" customWidth="1"/>
    <col min="26" max="26" width="2.875" style="73" customWidth="1"/>
    <col min="27" max="28" width="2.625" style="73" customWidth="1"/>
    <col min="29" max="29" width="2.875" style="73" customWidth="1"/>
    <col min="30" max="31" width="2.625" style="73" customWidth="1"/>
    <col min="32" max="32" width="2.875" style="73" customWidth="1"/>
    <col min="33" max="34" width="2.625" style="73" customWidth="1"/>
    <col min="35" max="35" width="2.875" style="73" customWidth="1"/>
    <col min="36" max="37" width="2.625" style="73" customWidth="1"/>
    <col min="38" max="38" width="2.875" style="73" customWidth="1"/>
    <col min="39" max="40" width="2.625" style="73" customWidth="1"/>
    <col min="41" max="41" width="2.875" style="73" customWidth="1"/>
    <col min="42" max="43" width="2.625" style="73" customWidth="1"/>
    <col min="44" max="44" width="3" style="73" customWidth="1"/>
    <col min="45" max="45" width="2.875" style="73" customWidth="1"/>
    <col min="46" max="46" width="3.125" style="73" customWidth="1"/>
    <col min="47" max="47" width="5" style="73" customWidth="1"/>
    <col min="48" max="16384" width="9" style="73"/>
  </cols>
  <sheetData>
    <row r="1" spans="1:47" s="72" customFormat="1" ht="22.5" customHeight="1" x14ac:dyDescent="0.15">
      <c r="A1" s="7" t="s">
        <v>266</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3"/>
      <c r="AP1" s="3"/>
      <c r="AQ1" s="3"/>
      <c r="AR1" s="3"/>
      <c r="AS1" s="3"/>
      <c r="AT1" s="3"/>
    </row>
    <row r="2" spans="1:47" ht="18" customHeight="1" x14ac:dyDescent="0.15">
      <c r="A2" s="3" t="s">
        <v>159</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row>
    <row r="3" spans="1:47" ht="45" customHeight="1" x14ac:dyDescent="0.15">
      <c r="A3" s="4"/>
      <c r="B3" s="328" t="s">
        <v>77</v>
      </c>
      <c r="C3" s="329"/>
      <c r="D3" s="329"/>
      <c r="E3" s="330"/>
      <c r="F3" s="328" t="s">
        <v>78</v>
      </c>
      <c r="G3" s="329"/>
      <c r="H3" s="329"/>
      <c r="I3" s="329"/>
      <c r="J3" s="329"/>
      <c r="K3" s="329"/>
      <c r="L3" s="329"/>
      <c r="M3" s="329"/>
      <c r="N3" s="329"/>
      <c r="O3" s="330"/>
      <c r="P3" s="331" t="s">
        <v>79</v>
      </c>
      <c r="Q3" s="332"/>
      <c r="R3" s="332"/>
      <c r="S3" s="332"/>
      <c r="T3" s="332"/>
      <c r="U3" s="332"/>
      <c r="V3" s="333"/>
      <c r="W3" s="331" t="s">
        <v>80</v>
      </c>
      <c r="X3" s="332"/>
      <c r="Y3" s="332"/>
      <c r="Z3" s="332"/>
      <c r="AA3" s="332"/>
      <c r="AB3" s="332"/>
      <c r="AC3" s="333"/>
      <c r="AD3" s="334" t="s">
        <v>213</v>
      </c>
      <c r="AE3" s="332"/>
      <c r="AF3" s="333"/>
      <c r="AG3" s="331" t="s">
        <v>81</v>
      </c>
      <c r="AH3" s="332"/>
      <c r="AI3" s="332"/>
      <c r="AJ3" s="333"/>
      <c r="AK3" s="331" t="s">
        <v>82</v>
      </c>
      <c r="AL3" s="332"/>
      <c r="AM3" s="332"/>
      <c r="AN3" s="332"/>
      <c r="AO3" s="332"/>
      <c r="AP3" s="332"/>
      <c r="AQ3" s="332"/>
      <c r="AR3" s="332"/>
      <c r="AS3" s="332"/>
      <c r="AT3" s="333"/>
    </row>
    <row r="4" spans="1:47" ht="22.5" customHeight="1" x14ac:dyDescent="0.15">
      <c r="A4" s="4"/>
      <c r="B4" s="319"/>
      <c r="C4" s="320"/>
      <c r="D4" s="320"/>
      <c r="E4" s="321"/>
      <c r="F4" s="322"/>
      <c r="G4" s="323"/>
      <c r="H4" s="323"/>
      <c r="I4" s="323"/>
      <c r="J4" s="323"/>
      <c r="K4" s="323"/>
      <c r="L4" s="323"/>
      <c r="M4" s="323"/>
      <c r="N4" s="323"/>
      <c r="O4" s="324"/>
      <c r="P4" s="325"/>
      <c r="Q4" s="326"/>
      <c r="R4" s="326"/>
      <c r="S4" s="326"/>
      <c r="T4" s="326"/>
      <c r="U4" s="326"/>
      <c r="V4" s="327"/>
      <c r="W4" s="325"/>
      <c r="X4" s="326"/>
      <c r="Y4" s="326"/>
      <c r="Z4" s="326"/>
      <c r="AA4" s="326"/>
      <c r="AB4" s="326"/>
      <c r="AC4" s="327"/>
      <c r="AD4" s="325"/>
      <c r="AE4" s="326"/>
      <c r="AF4" s="327"/>
      <c r="AG4" s="325"/>
      <c r="AH4" s="326"/>
      <c r="AI4" s="326"/>
      <c r="AJ4" s="327"/>
      <c r="AK4" s="325"/>
      <c r="AL4" s="326"/>
      <c r="AM4" s="326"/>
      <c r="AN4" s="326"/>
      <c r="AO4" s="326"/>
      <c r="AP4" s="326"/>
      <c r="AQ4" s="326"/>
      <c r="AR4" s="326"/>
      <c r="AS4" s="326"/>
      <c r="AT4" s="327"/>
    </row>
    <row r="5" spans="1:47" ht="22.5" customHeight="1" x14ac:dyDescent="0.15">
      <c r="A5" s="4"/>
      <c r="B5" s="319"/>
      <c r="C5" s="320"/>
      <c r="D5" s="320"/>
      <c r="E5" s="321"/>
      <c r="F5" s="322"/>
      <c r="G5" s="323"/>
      <c r="H5" s="323"/>
      <c r="I5" s="323"/>
      <c r="J5" s="323"/>
      <c r="K5" s="323"/>
      <c r="L5" s="323"/>
      <c r="M5" s="323"/>
      <c r="N5" s="323"/>
      <c r="O5" s="324"/>
      <c r="P5" s="325"/>
      <c r="Q5" s="326"/>
      <c r="R5" s="326"/>
      <c r="S5" s="326"/>
      <c r="T5" s="326"/>
      <c r="U5" s="326"/>
      <c r="V5" s="327"/>
      <c r="W5" s="325"/>
      <c r="X5" s="326"/>
      <c r="Y5" s="326"/>
      <c r="Z5" s="326"/>
      <c r="AA5" s="326"/>
      <c r="AB5" s="326"/>
      <c r="AC5" s="327"/>
      <c r="AD5" s="325"/>
      <c r="AE5" s="326"/>
      <c r="AF5" s="327"/>
      <c r="AG5" s="325"/>
      <c r="AH5" s="326"/>
      <c r="AI5" s="326"/>
      <c r="AJ5" s="327"/>
      <c r="AK5" s="325"/>
      <c r="AL5" s="326"/>
      <c r="AM5" s="326"/>
      <c r="AN5" s="326"/>
      <c r="AO5" s="326"/>
      <c r="AP5" s="326"/>
      <c r="AQ5" s="326"/>
      <c r="AR5" s="326"/>
      <c r="AS5" s="326"/>
      <c r="AT5" s="327"/>
    </row>
    <row r="6" spans="1:47" ht="22.5" customHeight="1" x14ac:dyDescent="0.15">
      <c r="A6" s="4"/>
      <c r="B6" s="319"/>
      <c r="C6" s="320"/>
      <c r="D6" s="320"/>
      <c r="E6" s="321"/>
      <c r="F6" s="322"/>
      <c r="G6" s="323"/>
      <c r="H6" s="323"/>
      <c r="I6" s="323"/>
      <c r="J6" s="323"/>
      <c r="K6" s="323"/>
      <c r="L6" s="323"/>
      <c r="M6" s="323"/>
      <c r="N6" s="323"/>
      <c r="O6" s="324"/>
      <c r="P6" s="325"/>
      <c r="Q6" s="326"/>
      <c r="R6" s="326"/>
      <c r="S6" s="326"/>
      <c r="T6" s="326"/>
      <c r="U6" s="326"/>
      <c r="V6" s="327"/>
      <c r="W6" s="325"/>
      <c r="X6" s="326"/>
      <c r="Y6" s="326"/>
      <c r="Z6" s="326"/>
      <c r="AA6" s="326"/>
      <c r="AB6" s="326"/>
      <c r="AC6" s="327"/>
      <c r="AD6" s="325"/>
      <c r="AE6" s="326"/>
      <c r="AF6" s="327"/>
      <c r="AG6" s="325"/>
      <c r="AH6" s="326"/>
      <c r="AI6" s="326"/>
      <c r="AJ6" s="327"/>
      <c r="AK6" s="325"/>
      <c r="AL6" s="326"/>
      <c r="AM6" s="326"/>
      <c r="AN6" s="326"/>
      <c r="AO6" s="326"/>
      <c r="AP6" s="326"/>
      <c r="AQ6" s="326"/>
      <c r="AR6" s="326"/>
      <c r="AS6" s="326"/>
      <c r="AT6" s="327"/>
    </row>
    <row r="7" spans="1:47" ht="22.5" customHeight="1" x14ac:dyDescent="0.15">
      <c r="A7" s="4"/>
      <c r="B7" s="319"/>
      <c r="C7" s="320"/>
      <c r="D7" s="320"/>
      <c r="E7" s="321"/>
      <c r="F7" s="322"/>
      <c r="G7" s="323"/>
      <c r="H7" s="323"/>
      <c r="I7" s="323"/>
      <c r="J7" s="323"/>
      <c r="K7" s="323"/>
      <c r="L7" s="323"/>
      <c r="M7" s="323"/>
      <c r="N7" s="323"/>
      <c r="O7" s="324"/>
      <c r="P7" s="325"/>
      <c r="Q7" s="326"/>
      <c r="R7" s="326"/>
      <c r="S7" s="326"/>
      <c r="T7" s="326"/>
      <c r="U7" s="326"/>
      <c r="V7" s="327"/>
      <c r="W7" s="325"/>
      <c r="X7" s="326"/>
      <c r="Y7" s="326"/>
      <c r="Z7" s="326"/>
      <c r="AA7" s="326"/>
      <c r="AB7" s="326"/>
      <c r="AC7" s="327"/>
      <c r="AD7" s="325"/>
      <c r="AE7" s="326"/>
      <c r="AF7" s="327"/>
      <c r="AG7" s="325"/>
      <c r="AH7" s="326"/>
      <c r="AI7" s="326"/>
      <c r="AJ7" s="327"/>
      <c r="AK7" s="325"/>
      <c r="AL7" s="326"/>
      <c r="AM7" s="326"/>
      <c r="AN7" s="326"/>
      <c r="AO7" s="326"/>
      <c r="AP7" s="326"/>
      <c r="AQ7" s="326"/>
      <c r="AR7" s="326"/>
      <c r="AS7" s="326"/>
      <c r="AT7" s="327"/>
    </row>
    <row r="8" spans="1:47" ht="22.5" customHeight="1" x14ac:dyDescent="0.15">
      <c r="A8" s="4"/>
      <c r="B8" s="319"/>
      <c r="C8" s="320"/>
      <c r="D8" s="320"/>
      <c r="E8" s="321"/>
      <c r="F8" s="322"/>
      <c r="G8" s="323"/>
      <c r="H8" s="323"/>
      <c r="I8" s="323"/>
      <c r="J8" s="323"/>
      <c r="K8" s="323"/>
      <c r="L8" s="323"/>
      <c r="M8" s="323"/>
      <c r="N8" s="323"/>
      <c r="O8" s="324"/>
      <c r="P8" s="325"/>
      <c r="Q8" s="326"/>
      <c r="R8" s="326"/>
      <c r="S8" s="326"/>
      <c r="T8" s="326"/>
      <c r="U8" s="326"/>
      <c r="V8" s="327"/>
      <c r="W8" s="325"/>
      <c r="X8" s="326"/>
      <c r="Y8" s="326"/>
      <c r="Z8" s="326"/>
      <c r="AA8" s="326"/>
      <c r="AB8" s="326"/>
      <c r="AC8" s="327"/>
      <c r="AD8" s="325"/>
      <c r="AE8" s="326"/>
      <c r="AF8" s="327"/>
      <c r="AG8" s="325"/>
      <c r="AH8" s="326"/>
      <c r="AI8" s="326"/>
      <c r="AJ8" s="327"/>
      <c r="AK8" s="325"/>
      <c r="AL8" s="326"/>
      <c r="AM8" s="326"/>
      <c r="AN8" s="326"/>
      <c r="AO8" s="326"/>
      <c r="AP8" s="326"/>
      <c r="AQ8" s="326"/>
      <c r="AR8" s="326"/>
      <c r="AS8" s="326"/>
      <c r="AT8" s="327"/>
    </row>
    <row r="9" spans="1:47" ht="20.25" customHeight="1" x14ac:dyDescent="0.15">
      <c r="A9" s="3" t="s">
        <v>83</v>
      </c>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row>
    <row r="10" spans="1:47" ht="22.5" customHeight="1" x14ac:dyDescent="0.15">
      <c r="A10" s="4"/>
      <c r="B10" s="328" t="s">
        <v>77</v>
      </c>
      <c r="C10" s="329"/>
      <c r="D10" s="329"/>
      <c r="E10" s="330"/>
      <c r="F10" s="328" t="s">
        <v>78</v>
      </c>
      <c r="G10" s="329"/>
      <c r="H10" s="329"/>
      <c r="I10" s="329"/>
      <c r="J10" s="329"/>
      <c r="K10" s="329"/>
      <c r="L10" s="329"/>
      <c r="M10" s="329"/>
      <c r="N10" s="329"/>
      <c r="O10" s="329"/>
      <c r="P10" s="331" t="s">
        <v>84</v>
      </c>
      <c r="Q10" s="332"/>
      <c r="R10" s="332"/>
      <c r="S10" s="332"/>
      <c r="T10" s="332"/>
      <c r="U10" s="332"/>
      <c r="V10" s="332"/>
      <c r="W10" s="332"/>
      <c r="X10" s="332"/>
      <c r="Y10" s="332"/>
      <c r="Z10" s="332"/>
      <c r="AA10" s="332"/>
      <c r="AB10" s="332"/>
      <c r="AC10" s="332"/>
      <c r="AD10" s="332"/>
      <c r="AE10" s="332"/>
      <c r="AF10" s="333"/>
      <c r="AG10" s="331" t="s">
        <v>160</v>
      </c>
      <c r="AH10" s="332"/>
      <c r="AI10" s="332"/>
      <c r="AJ10" s="332"/>
      <c r="AK10" s="332"/>
      <c r="AL10" s="332"/>
      <c r="AM10" s="333"/>
      <c r="AN10" s="331" t="s">
        <v>161</v>
      </c>
      <c r="AO10" s="332"/>
      <c r="AP10" s="333"/>
      <c r="AQ10" s="331" t="s">
        <v>81</v>
      </c>
      <c r="AR10" s="332"/>
      <c r="AS10" s="332"/>
      <c r="AT10" s="333"/>
    </row>
    <row r="11" spans="1:47" ht="22.5" customHeight="1" x14ac:dyDescent="0.15">
      <c r="A11" s="4"/>
      <c r="B11" s="319"/>
      <c r="C11" s="320"/>
      <c r="D11" s="320"/>
      <c r="E11" s="321"/>
      <c r="F11" s="322"/>
      <c r="G11" s="323"/>
      <c r="H11" s="323"/>
      <c r="I11" s="323"/>
      <c r="J11" s="323"/>
      <c r="K11" s="323"/>
      <c r="L11" s="323"/>
      <c r="M11" s="323"/>
      <c r="N11" s="323"/>
      <c r="O11" s="323"/>
      <c r="P11" s="325"/>
      <c r="Q11" s="326"/>
      <c r="R11" s="326"/>
      <c r="S11" s="326"/>
      <c r="T11" s="326"/>
      <c r="U11" s="326"/>
      <c r="V11" s="326"/>
      <c r="W11" s="326"/>
      <c r="X11" s="326"/>
      <c r="Y11" s="326"/>
      <c r="Z11" s="326"/>
      <c r="AA11" s="326"/>
      <c r="AB11" s="326"/>
      <c r="AC11" s="326"/>
      <c r="AD11" s="326"/>
      <c r="AE11" s="326"/>
      <c r="AF11" s="327"/>
      <c r="AG11" s="325"/>
      <c r="AH11" s="326"/>
      <c r="AI11" s="326"/>
      <c r="AJ11" s="326"/>
      <c r="AK11" s="326"/>
      <c r="AL11" s="326"/>
      <c r="AM11" s="327"/>
      <c r="AN11" s="325"/>
      <c r="AO11" s="326"/>
      <c r="AP11" s="327"/>
      <c r="AQ11" s="325"/>
      <c r="AR11" s="326"/>
      <c r="AS11" s="326"/>
      <c r="AT11" s="327"/>
    </row>
    <row r="12" spans="1:47" ht="22.5" customHeight="1" x14ac:dyDescent="0.15">
      <c r="A12" s="4"/>
      <c r="B12" s="319"/>
      <c r="C12" s="320"/>
      <c r="D12" s="320"/>
      <c r="E12" s="321"/>
      <c r="F12" s="322"/>
      <c r="G12" s="323"/>
      <c r="H12" s="323"/>
      <c r="I12" s="323"/>
      <c r="J12" s="323"/>
      <c r="K12" s="323"/>
      <c r="L12" s="323"/>
      <c r="M12" s="323"/>
      <c r="N12" s="323"/>
      <c r="O12" s="323"/>
      <c r="P12" s="325"/>
      <c r="Q12" s="326"/>
      <c r="R12" s="326"/>
      <c r="S12" s="326"/>
      <c r="T12" s="326"/>
      <c r="U12" s="326"/>
      <c r="V12" s="326"/>
      <c r="W12" s="326"/>
      <c r="X12" s="326"/>
      <c r="Y12" s="326"/>
      <c r="Z12" s="326"/>
      <c r="AA12" s="326"/>
      <c r="AB12" s="326"/>
      <c r="AC12" s="326"/>
      <c r="AD12" s="326"/>
      <c r="AE12" s="326"/>
      <c r="AF12" s="327"/>
      <c r="AG12" s="325"/>
      <c r="AH12" s="326"/>
      <c r="AI12" s="326"/>
      <c r="AJ12" s="326"/>
      <c r="AK12" s="326"/>
      <c r="AL12" s="326"/>
      <c r="AM12" s="327"/>
      <c r="AN12" s="325"/>
      <c r="AO12" s="326"/>
      <c r="AP12" s="327"/>
      <c r="AQ12" s="325"/>
      <c r="AR12" s="326"/>
      <c r="AS12" s="326"/>
      <c r="AT12" s="327"/>
    </row>
    <row r="13" spans="1:47" ht="22.5" customHeight="1" x14ac:dyDescent="0.15">
      <c r="A13" s="4"/>
      <c r="B13" s="319"/>
      <c r="C13" s="320"/>
      <c r="D13" s="320"/>
      <c r="E13" s="321"/>
      <c r="F13" s="322"/>
      <c r="G13" s="323"/>
      <c r="H13" s="323"/>
      <c r="I13" s="323"/>
      <c r="J13" s="323"/>
      <c r="K13" s="323"/>
      <c r="L13" s="323"/>
      <c r="M13" s="323"/>
      <c r="N13" s="323"/>
      <c r="O13" s="323"/>
      <c r="P13" s="325"/>
      <c r="Q13" s="326"/>
      <c r="R13" s="326"/>
      <c r="S13" s="326"/>
      <c r="T13" s="326"/>
      <c r="U13" s="326"/>
      <c r="V13" s="326"/>
      <c r="W13" s="326"/>
      <c r="X13" s="326"/>
      <c r="Y13" s="326"/>
      <c r="Z13" s="326"/>
      <c r="AA13" s="326"/>
      <c r="AB13" s="326"/>
      <c r="AC13" s="326"/>
      <c r="AD13" s="326"/>
      <c r="AE13" s="326"/>
      <c r="AF13" s="327"/>
      <c r="AG13" s="325"/>
      <c r="AH13" s="326"/>
      <c r="AI13" s="326"/>
      <c r="AJ13" s="326"/>
      <c r="AK13" s="326"/>
      <c r="AL13" s="326"/>
      <c r="AM13" s="327"/>
      <c r="AN13" s="325"/>
      <c r="AO13" s="326"/>
      <c r="AP13" s="327"/>
      <c r="AQ13" s="325"/>
      <c r="AR13" s="326"/>
      <c r="AS13" s="326"/>
      <c r="AT13" s="327"/>
    </row>
    <row r="14" spans="1:47" ht="22.5" customHeight="1" x14ac:dyDescent="0.15">
      <c r="A14" s="4"/>
      <c r="B14" s="319"/>
      <c r="C14" s="320"/>
      <c r="D14" s="320"/>
      <c r="E14" s="321"/>
      <c r="F14" s="322"/>
      <c r="G14" s="323"/>
      <c r="H14" s="323"/>
      <c r="I14" s="323"/>
      <c r="J14" s="323"/>
      <c r="K14" s="323"/>
      <c r="L14" s="323"/>
      <c r="M14" s="323"/>
      <c r="N14" s="323"/>
      <c r="O14" s="323"/>
      <c r="P14" s="325"/>
      <c r="Q14" s="326"/>
      <c r="R14" s="326"/>
      <c r="S14" s="326"/>
      <c r="T14" s="326"/>
      <c r="U14" s="326"/>
      <c r="V14" s="326"/>
      <c r="W14" s="326"/>
      <c r="X14" s="326"/>
      <c r="Y14" s="326"/>
      <c r="Z14" s="326"/>
      <c r="AA14" s="326"/>
      <c r="AB14" s="326"/>
      <c r="AC14" s="326"/>
      <c r="AD14" s="326"/>
      <c r="AE14" s="326"/>
      <c r="AF14" s="327"/>
      <c r="AG14" s="325"/>
      <c r="AH14" s="326"/>
      <c r="AI14" s="326"/>
      <c r="AJ14" s="326"/>
      <c r="AK14" s="326"/>
      <c r="AL14" s="326"/>
      <c r="AM14" s="327"/>
      <c r="AN14" s="325"/>
      <c r="AO14" s="326"/>
      <c r="AP14" s="327"/>
      <c r="AQ14" s="325"/>
      <c r="AR14" s="326"/>
      <c r="AS14" s="326"/>
      <c r="AT14" s="327"/>
    </row>
    <row r="15" spans="1:47" ht="22.5" customHeight="1" x14ac:dyDescent="0.15">
      <c r="A15" s="4"/>
      <c r="B15" s="319"/>
      <c r="C15" s="320"/>
      <c r="D15" s="320"/>
      <c r="E15" s="321"/>
      <c r="F15" s="322"/>
      <c r="G15" s="323"/>
      <c r="H15" s="323"/>
      <c r="I15" s="323"/>
      <c r="J15" s="323"/>
      <c r="K15" s="323"/>
      <c r="L15" s="323"/>
      <c r="M15" s="323"/>
      <c r="N15" s="323"/>
      <c r="O15" s="323"/>
      <c r="P15" s="325"/>
      <c r="Q15" s="326"/>
      <c r="R15" s="326"/>
      <c r="S15" s="326"/>
      <c r="T15" s="326"/>
      <c r="U15" s="326"/>
      <c r="V15" s="326"/>
      <c r="W15" s="326"/>
      <c r="X15" s="326"/>
      <c r="Y15" s="326"/>
      <c r="Z15" s="326"/>
      <c r="AA15" s="326"/>
      <c r="AB15" s="326"/>
      <c r="AC15" s="326"/>
      <c r="AD15" s="326"/>
      <c r="AE15" s="326"/>
      <c r="AF15" s="327"/>
      <c r="AG15" s="325"/>
      <c r="AH15" s="326"/>
      <c r="AI15" s="326"/>
      <c r="AJ15" s="326"/>
      <c r="AK15" s="326"/>
      <c r="AL15" s="326"/>
      <c r="AM15" s="327"/>
      <c r="AN15" s="325"/>
      <c r="AO15" s="326"/>
      <c r="AP15" s="327"/>
      <c r="AQ15" s="325"/>
      <c r="AR15" s="326"/>
      <c r="AS15" s="326"/>
      <c r="AT15" s="327"/>
    </row>
    <row r="16" spans="1:47" ht="19.5" customHeight="1" x14ac:dyDescent="0.15">
      <c r="A16" s="4"/>
      <c r="B16" s="4" t="s">
        <v>85</v>
      </c>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row>
    <row r="17" spans="1:47" ht="11.25"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row>
    <row r="18" spans="1:47" s="72" customFormat="1" ht="22.5" customHeight="1" x14ac:dyDescent="0.15">
      <c r="A18" s="7" t="s">
        <v>267</v>
      </c>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3"/>
      <c r="AP18" s="3"/>
      <c r="AQ18" s="3"/>
      <c r="AR18" s="3"/>
      <c r="AS18" s="3"/>
      <c r="AT18" s="3"/>
    </row>
    <row r="19" spans="1:47" ht="22.5" customHeight="1" x14ac:dyDescent="0.15">
      <c r="A19" s="4"/>
      <c r="B19" s="328" t="s">
        <v>86</v>
      </c>
      <c r="C19" s="329"/>
      <c r="D19" s="329"/>
      <c r="E19" s="329"/>
      <c r="F19" s="329"/>
      <c r="G19" s="329"/>
      <c r="H19" s="330"/>
      <c r="I19" s="328" t="s">
        <v>87</v>
      </c>
      <c r="J19" s="329"/>
      <c r="K19" s="329"/>
      <c r="L19" s="329"/>
      <c r="M19" s="329"/>
      <c r="N19" s="329"/>
      <c r="O19" s="329"/>
      <c r="P19" s="330"/>
      <c r="Q19" s="331" t="s">
        <v>84</v>
      </c>
      <c r="R19" s="332"/>
      <c r="S19" s="332"/>
      <c r="T19" s="332"/>
      <c r="U19" s="332"/>
      <c r="V19" s="332"/>
      <c r="W19" s="332"/>
      <c r="X19" s="332"/>
      <c r="Y19" s="332"/>
      <c r="Z19" s="332"/>
      <c r="AA19" s="332"/>
      <c r="AB19" s="332"/>
      <c r="AC19" s="332"/>
      <c r="AD19" s="332"/>
      <c r="AE19" s="332"/>
      <c r="AF19" s="333"/>
      <c r="AG19" s="331" t="s">
        <v>160</v>
      </c>
      <c r="AH19" s="332"/>
      <c r="AI19" s="332"/>
      <c r="AJ19" s="332"/>
      <c r="AK19" s="332"/>
      <c r="AL19" s="332"/>
      <c r="AM19" s="333"/>
      <c r="AN19" s="331" t="s">
        <v>161</v>
      </c>
      <c r="AO19" s="332"/>
      <c r="AP19" s="333"/>
      <c r="AQ19" s="331" t="s">
        <v>81</v>
      </c>
      <c r="AR19" s="332"/>
      <c r="AS19" s="332"/>
      <c r="AT19" s="333"/>
    </row>
    <row r="20" spans="1:47" ht="22.5" customHeight="1" x14ac:dyDescent="0.15">
      <c r="A20" s="4"/>
      <c r="B20" s="322"/>
      <c r="C20" s="323"/>
      <c r="D20" s="323"/>
      <c r="E20" s="323"/>
      <c r="F20" s="323"/>
      <c r="G20" s="323"/>
      <c r="H20" s="324"/>
      <c r="I20" s="322"/>
      <c r="J20" s="323"/>
      <c r="K20" s="323"/>
      <c r="L20" s="323"/>
      <c r="M20" s="323"/>
      <c r="N20" s="323"/>
      <c r="O20" s="323"/>
      <c r="P20" s="324"/>
      <c r="Q20" s="325"/>
      <c r="R20" s="326"/>
      <c r="S20" s="326"/>
      <c r="T20" s="326"/>
      <c r="U20" s="326"/>
      <c r="V20" s="326"/>
      <c r="W20" s="326"/>
      <c r="X20" s="326"/>
      <c r="Y20" s="326"/>
      <c r="Z20" s="326"/>
      <c r="AA20" s="326"/>
      <c r="AB20" s="326"/>
      <c r="AC20" s="326"/>
      <c r="AD20" s="326"/>
      <c r="AE20" s="326"/>
      <c r="AF20" s="327"/>
      <c r="AG20" s="325"/>
      <c r="AH20" s="326"/>
      <c r="AI20" s="326"/>
      <c r="AJ20" s="326"/>
      <c r="AK20" s="326"/>
      <c r="AL20" s="326"/>
      <c r="AM20" s="327"/>
      <c r="AN20" s="325"/>
      <c r="AO20" s="326"/>
      <c r="AP20" s="327"/>
      <c r="AQ20" s="325"/>
      <c r="AR20" s="326"/>
      <c r="AS20" s="326"/>
      <c r="AT20" s="327"/>
    </row>
    <row r="21" spans="1:47" ht="22.5" customHeight="1" x14ac:dyDescent="0.15">
      <c r="A21" s="4"/>
      <c r="B21" s="322"/>
      <c r="C21" s="323"/>
      <c r="D21" s="323"/>
      <c r="E21" s="323"/>
      <c r="F21" s="323"/>
      <c r="G21" s="323"/>
      <c r="H21" s="324"/>
      <c r="I21" s="322"/>
      <c r="J21" s="323"/>
      <c r="K21" s="323"/>
      <c r="L21" s="323"/>
      <c r="M21" s="323"/>
      <c r="N21" s="323"/>
      <c r="O21" s="323"/>
      <c r="P21" s="324"/>
      <c r="Q21" s="325"/>
      <c r="R21" s="326"/>
      <c r="S21" s="326"/>
      <c r="T21" s="326"/>
      <c r="U21" s="326"/>
      <c r="V21" s="326"/>
      <c r="W21" s="326"/>
      <c r="X21" s="326"/>
      <c r="Y21" s="326"/>
      <c r="Z21" s="326"/>
      <c r="AA21" s="326"/>
      <c r="AB21" s="326"/>
      <c r="AC21" s="326"/>
      <c r="AD21" s="326"/>
      <c r="AE21" s="326"/>
      <c r="AF21" s="327"/>
      <c r="AG21" s="325"/>
      <c r="AH21" s="326"/>
      <c r="AI21" s="326"/>
      <c r="AJ21" s="326"/>
      <c r="AK21" s="326"/>
      <c r="AL21" s="326"/>
      <c r="AM21" s="327"/>
      <c r="AN21" s="325"/>
      <c r="AO21" s="326"/>
      <c r="AP21" s="327"/>
      <c r="AQ21" s="325"/>
      <c r="AR21" s="326"/>
      <c r="AS21" s="326"/>
      <c r="AT21" s="327"/>
    </row>
    <row r="22" spans="1:47" ht="22.5" customHeight="1" x14ac:dyDescent="0.15">
      <c r="A22" s="4"/>
      <c r="B22" s="322"/>
      <c r="C22" s="323"/>
      <c r="D22" s="323"/>
      <c r="E22" s="323"/>
      <c r="F22" s="323"/>
      <c r="G22" s="323"/>
      <c r="H22" s="324"/>
      <c r="I22" s="322"/>
      <c r="J22" s="323"/>
      <c r="K22" s="323"/>
      <c r="L22" s="323"/>
      <c r="M22" s="323"/>
      <c r="N22" s="323"/>
      <c r="O22" s="323"/>
      <c r="P22" s="324"/>
      <c r="Q22" s="325"/>
      <c r="R22" s="326"/>
      <c r="S22" s="326"/>
      <c r="T22" s="326"/>
      <c r="U22" s="326"/>
      <c r="V22" s="326"/>
      <c r="W22" s="326"/>
      <c r="X22" s="326"/>
      <c r="Y22" s="326"/>
      <c r="Z22" s="326"/>
      <c r="AA22" s="326"/>
      <c r="AB22" s="326"/>
      <c r="AC22" s="326"/>
      <c r="AD22" s="326"/>
      <c r="AE22" s="326"/>
      <c r="AF22" s="327"/>
      <c r="AG22" s="325"/>
      <c r="AH22" s="326"/>
      <c r="AI22" s="326"/>
      <c r="AJ22" s="326"/>
      <c r="AK22" s="326"/>
      <c r="AL22" s="326"/>
      <c r="AM22" s="327"/>
      <c r="AN22" s="325"/>
      <c r="AO22" s="326"/>
      <c r="AP22" s="327"/>
      <c r="AQ22" s="325"/>
      <c r="AR22" s="326"/>
      <c r="AS22" s="326"/>
      <c r="AT22" s="327"/>
    </row>
    <row r="23" spans="1:47" ht="20.25" customHeight="1" x14ac:dyDescent="0.15">
      <c r="A23" s="4"/>
      <c r="B23" s="4" t="s">
        <v>85</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row>
    <row r="24" spans="1:47" ht="11.25" customHeight="1" x14ac:dyDescent="0.15">
      <c r="A24" s="4"/>
      <c r="B24" s="335">
        <v>4</v>
      </c>
      <c r="C24" s="335"/>
      <c r="D24" s="335"/>
      <c r="E24" s="335"/>
      <c r="F24" s="335"/>
      <c r="G24" s="335"/>
      <c r="H24" s="335"/>
      <c r="I24" s="335"/>
      <c r="J24" s="335"/>
      <c r="K24" s="335"/>
      <c r="L24" s="335"/>
      <c r="M24" s="335"/>
      <c r="N24" s="335"/>
      <c r="O24" s="335"/>
      <c r="P24" s="335"/>
      <c r="Q24" s="335"/>
      <c r="R24" s="335"/>
      <c r="S24" s="335"/>
      <c r="T24" s="335"/>
      <c r="U24" s="335"/>
      <c r="V24" s="335"/>
      <c r="W24" s="335"/>
      <c r="X24" s="335"/>
      <c r="Y24" s="335"/>
      <c r="Z24" s="335"/>
      <c r="AA24" s="335"/>
      <c r="AB24" s="335"/>
      <c r="AC24" s="335"/>
      <c r="AD24" s="335"/>
      <c r="AE24" s="335"/>
      <c r="AF24" s="335"/>
      <c r="AG24" s="335"/>
      <c r="AH24" s="335"/>
      <c r="AI24" s="335"/>
      <c r="AJ24" s="335"/>
      <c r="AK24" s="335"/>
      <c r="AL24" s="335"/>
      <c r="AM24" s="335"/>
      <c r="AN24" s="335"/>
      <c r="AO24" s="335"/>
      <c r="AP24" s="335"/>
      <c r="AQ24" s="335"/>
      <c r="AR24" s="335"/>
      <c r="AS24" s="335"/>
      <c r="AT24" s="335"/>
      <c r="AU24" s="335"/>
    </row>
  </sheetData>
  <mergeCells count="103">
    <mergeCell ref="AK3:AT3"/>
    <mergeCell ref="AK4:AT4"/>
    <mergeCell ref="AK5:AT5"/>
    <mergeCell ref="AK6:AT6"/>
    <mergeCell ref="AK7:AT7"/>
    <mergeCell ref="AK8:AT8"/>
    <mergeCell ref="P10:AF10"/>
    <mergeCell ref="P11:AF11"/>
    <mergeCell ref="P12:AF12"/>
    <mergeCell ref="B24:AU24"/>
    <mergeCell ref="B22:H22"/>
    <mergeCell ref="I22:P22"/>
    <mergeCell ref="AG22:AM22"/>
    <mergeCell ref="AN22:AP22"/>
    <mergeCell ref="AQ22:AT22"/>
    <mergeCell ref="Q22:AF22"/>
    <mergeCell ref="B21:H21"/>
    <mergeCell ref="I21:P21"/>
    <mergeCell ref="AG21:AM21"/>
    <mergeCell ref="AN21:AP21"/>
    <mergeCell ref="AQ21:AT21"/>
    <mergeCell ref="B20:H20"/>
    <mergeCell ref="I20:P20"/>
    <mergeCell ref="AG20:AM20"/>
    <mergeCell ref="AN20:AP20"/>
    <mergeCell ref="AQ20:AT20"/>
    <mergeCell ref="Q20:AF20"/>
    <mergeCell ref="Q21:AF21"/>
    <mergeCell ref="B19:H19"/>
    <mergeCell ref="I19:P19"/>
    <mergeCell ref="AG19:AM19"/>
    <mergeCell ref="AN19:AP19"/>
    <mergeCell ref="AQ19:AT19"/>
    <mergeCell ref="B15:E15"/>
    <mergeCell ref="F15:O15"/>
    <mergeCell ref="AG15:AM15"/>
    <mergeCell ref="AN15:AP15"/>
    <mergeCell ref="AQ15:AT15"/>
    <mergeCell ref="P15:AF15"/>
    <mergeCell ref="Q19:AF19"/>
    <mergeCell ref="B14:E14"/>
    <mergeCell ref="F14:O14"/>
    <mergeCell ref="AG14:AM14"/>
    <mergeCell ref="AN14:AP14"/>
    <mergeCell ref="AQ14:AT14"/>
    <mergeCell ref="B13:E13"/>
    <mergeCell ref="F13:O13"/>
    <mergeCell ref="AG13:AM13"/>
    <mergeCell ref="AN13:AP13"/>
    <mergeCell ref="AQ13:AT13"/>
    <mergeCell ref="P13:AF13"/>
    <mergeCell ref="P14:AF14"/>
    <mergeCell ref="B12:E12"/>
    <mergeCell ref="F12:O12"/>
    <mergeCell ref="AG12:AM12"/>
    <mergeCell ref="AN12:AP12"/>
    <mergeCell ref="AQ12:AT12"/>
    <mergeCell ref="B11:E11"/>
    <mergeCell ref="F11:O11"/>
    <mergeCell ref="AG11:AM11"/>
    <mergeCell ref="AN11:AP11"/>
    <mergeCell ref="AQ11:AT11"/>
    <mergeCell ref="B10:E10"/>
    <mergeCell ref="F10:O10"/>
    <mergeCell ref="AG10:AM10"/>
    <mergeCell ref="AN10:AP10"/>
    <mergeCell ref="AQ10:AT10"/>
    <mergeCell ref="B8:E8"/>
    <mergeCell ref="F8:O8"/>
    <mergeCell ref="P8:V8"/>
    <mergeCell ref="W8:AC8"/>
    <mergeCell ref="AD8:AF8"/>
    <mergeCell ref="AG8:AJ8"/>
    <mergeCell ref="B7:E7"/>
    <mergeCell ref="F7:O7"/>
    <mergeCell ref="P7:V7"/>
    <mergeCell ref="W7:AC7"/>
    <mergeCell ref="AD7:AF7"/>
    <mergeCell ref="AG7:AJ7"/>
    <mergeCell ref="B6:E6"/>
    <mergeCell ref="F6:O6"/>
    <mergeCell ref="P6:V6"/>
    <mergeCell ref="W6:AC6"/>
    <mergeCell ref="AD6:AF6"/>
    <mergeCell ref="AG6:AJ6"/>
    <mergeCell ref="B3:E3"/>
    <mergeCell ref="F3:O3"/>
    <mergeCell ref="P3:V3"/>
    <mergeCell ref="W3:AC3"/>
    <mergeCell ref="AD3:AF3"/>
    <mergeCell ref="AG3:AJ3"/>
    <mergeCell ref="B5:E5"/>
    <mergeCell ref="F5:O5"/>
    <mergeCell ref="P5:V5"/>
    <mergeCell ref="W5:AC5"/>
    <mergeCell ref="AD5:AF5"/>
    <mergeCell ref="AG5:AJ5"/>
    <mergeCell ref="B4:E4"/>
    <mergeCell ref="F4:O4"/>
    <mergeCell ref="P4:V4"/>
    <mergeCell ref="W4:AC4"/>
    <mergeCell ref="AD4:AF4"/>
    <mergeCell ref="AG4:AJ4"/>
  </mergeCells>
  <phoneticPr fontId="2"/>
  <printOptions horizontalCentered="1"/>
  <pageMargins left="0.78740157480314965" right="0.78740157480314965" top="0.78740157480314965" bottom="0.59055118110236227" header="0.51181102362204722" footer="0.39370078740157483"/>
  <pageSetup paperSize="9" firstPageNumber="15" orientation="landscape"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A9CCF-B438-496E-B44B-6AFDA6B15F03}">
  <dimension ref="A1:AQ23"/>
  <sheetViews>
    <sheetView showGridLines="0" showZeros="0" view="pageBreakPreview" zoomScaleNormal="100" zoomScaleSheetLayoutView="100" workbookViewId="0"/>
  </sheetViews>
  <sheetFormatPr defaultRowHeight="12" x14ac:dyDescent="0.15"/>
  <cols>
    <col min="1" max="29" width="3.125" style="138" customWidth="1"/>
    <col min="30" max="31" width="2.625" style="138" customWidth="1"/>
    <col min="32" max="32" width="2.875" style="138" customWidth="1"/>
    <col min="33" max="34" width="2.625" style="138" customWidth="1"/>
    <col min="35" max="35" width="2.875" style="138" customWidth="1"/>
    <col min="36" max="37" width="2.625" style="138" customWidth="1"/>
    <col min="38" max="38" width="2.875" style="138" customWidth="1"/>
    <col min="39" max="40" width="2.625" style="138" customWidth="1"/>
    <col min="41" max="41" width="3" style="138" customWidth="1"/>
    <col min="42" max="42" width="2.875" style="138" customWidth="1"/>
    <col min="43" max="43" width="3.125" style="138" customWidth="1"/>
    <col min="44" max="44" width="5" style="138" customWidth="1"/>
    <col min="45" max="253" width="9" style="138"/>
    <col min="254" max="260" width="3.125" style="138" customWidth="1"/>
    <col min="261" max="262" width="2.625" style="138" customWidth="1"/>
    <col min="263" max="264" width="2.875" style="138" customWidth="1"/>
    <col min="265" max="266" width="2.625" style="138" customWidth="1"/>
    <col min="267" max="267" width="2.875" style="138" customWidth="1"/>
    <col min="268" max="269" width="2.625" style="138" customWidth="1"/>
    <col min="270" max="270" width="2.875" style="138" customWidth="1"/>
    <col min="271" max="272" width="2.625" style="138" customWidth="1"/>
    <col min="273" max="273" width="2.875" style="138" customWidth="1"/>
    <col min="274" max="275" width="2.625" style="138" customWidth="1"/>
    <col min="276" max="276" width="2.875" style="138" customWidth="1"/>
    <col min="277" max="278" width="2.625" style="138" customWidth="1"/>
    <col min="279" max="279" width="2.875" style="138" customWidth="1"/>
    <col min="280" max="281" width="2.625" style="138" customWidth="1"/>
    <col min="282" max="282" width="2.875" style="138" customWidth="1"/>
    <col min="283" max="284" width="2.625" style="138" customWidth="1"/>
    <col min="285" max="285" width="2.875" style="138" customWidth="1"/>
    <col min="286" max="287" width="2.625" style="138" customWidth="1"/>
    <col min="288" max="288" width="2.875" style="138" customWidth="1"/>
    <col min="289" max="290" width="2.625" style="138" customWidth="1"/>
    <col min="291" max="291" width="2.875" style="138" customWidth="1"/>
    <col min="292" max="293" width="2.625" style="138" customWidth="1"/>
    <col min="294" max="294" width="2.875" style="138" customWidth="1"/>
    <col min="295" max="296" width="2.625" style="138" customWidth="1"/>
    <col min="297" max="297" width="3" style="138" customWidth="1"/>
    <col min="298" max="298" width="2.875" style="138" customWidth="1"/>
    <col min="299" max="299" width="3.125" style="138" customWidth="1"/>
    <col min="300" max="300" width="5" style="138" customWidth="1"/>
    <col min="301" max="509" width="9" style="138"/>
    <col min="510" max="516" width="3.125" style="138" customWidth="1"/>
    <col min="517" max="518" width="2.625" style="138" customWidth="1"/>
    <col min="519" max="520" width="2.875" style="138" customWidth="1"/>
    <col min="521" max="522" width="2.625" style="138" customWidth="1"/>
    <col min="523" max="523" width="2.875" style="138" customWidth="1"/>
    <col min="524" max="525" width="2.625" style="138" customWidth="1"/>
    <col min="526" max="526" width="2.875" style="138" customWidth="1"/>
    <col min="527" max="528" width="2.625" style="138" customWidth="1"/>
    <col min="529" max="529" width="2.875" style="138" customWidth="1"/>
    <col min="530" max="531" width="2.625" style="138" customWidth="1"/>
    <col min="532" max="532" width="2.875" style="138" customWidth="1"/>
    <col min="533" max="534" width="2.625" style="138" customWidth="1"/>
    <col min="535" max="535" width="2.875" style="138" customWidth="1"/>
    <col min="536" max="537" width="2.625" style="138" customWidth="1"/>
    <col min="538" max="538" width="2.875" style="138" customWidth="1"/>
    <col min="539" max="540" width="2.625" style="138" customWidth="1"/>
    <col min="541" max="541" width="2.875" style="138" customWidth="1"/>
    <col min="542" max="543" width="2.625" style="138" customWidth="1"/>
    <col min="544" max="544" width="2.875" style="138" customWidth="1"/>
    <col min="545" max="546" width="2.625" style="138" customWidth="1"/>
    <col min="547" max="547" width="2.875" style="138" customWidth="1"/>
    <col min="548" max="549" width="2.625" style="138" customWidth="1"/>
    <col min="550" max="550" width="2.875" style="138" customWidth="1"/>
    <col min="551" max="552" width="2.625" style="138" customWidth="1"/>
    <col min="553" max="553" width="3" style="138" customWidth="1"/>
    <col min="554" max="554" width="2.875" style="138" customWidth="1"/>
    <col min="555" max="555" width="3.125" style="138" customWidth="1"/>
    <col min="556" max="556" width="5" style="138" customWidth="1"/>
    <col min="557" max="765" width="9" style="138"/>
    <col min="766" max="772" width="3.125" style="138" customWidth="1"/>
    <col min="773" max="774" width="2.625" style="138" customWidth="1"/>
    <col min="775" max="776" width="2.875" style="138" customWidth="1"/>
    <col min="777" max="778" width="2.625" style="138" customWidth="1"/>
    <col min="779" max="779" width="2.875" style="138" customWidth="1"/>
    <col min="780" max="781" width="2.625" style="138" customWidth="1"/>
    <col min="782" max="782" width="2.875" style="138" customWidth="1"/>
    <col min="783" max="784" width="2.625" style="138" customWidth="1"/>
    <col min="785" max="785" width="2.875" style="138" customWidth="1"/>
    <col min="786" max="787" width="2.625" style="138" customWidth="1"/>
    <col min="788" max="788" width="2.875" style="138" customWidth="1"/>
    <col min="789" max="790" width="2.625" style="138" customWidth="1"/>
    <col min="791" max="791" width="2.875" style="138" customWidth="1"/>
    <col min="792" max="793" width="2.625" style="138" customWidth="1"/>
    <col min="794" max="794" width="2.875" style="138" customWidth="1"/>
    <col min="795" max="796" width="2.625" style="138" customWidth="1"/>
    <col min="797" max="797" width="2.875" style="138" customWidth="1"/>
    <col min="798" max="799" width="2.625" style="138" customWidth="1"/>
    <col min="800" max="800" width="2.875" style="138" customWidth="1"/>
    <col min="801" max="802" width="2.625" style="138" customWidth="1"/>
    <col min="803" max="803" width="2.875" style="138" customWidth="1"/>
    <col min="804" max="805" width="2.625" style="138" customWidth="1"/>
    <col min="806" max="806" width="2.875" style="138" customWidth="1"/>
    <col min="807" max="808" width="2.625" style="138" customWidth="1"/>
    <col min="809" max="809" width="3" style="138" customWidth="1"/>
    <col min="810" max="810" width="2.875" style="138" customWidth="1"/>
    <col min="811" max="811" width="3.125" style="138" customWidth="1"/>
    <col min="812" max="812" width="5" style="138" customWidth="1"/>
    <col min="813" max="1021" width="9" style="138"/>
    <col min="1022" max="1028" width="3.125" style="138" customWidth="1"/>
    <col min="1029" max="1030" width="2.625" style="138" customWidth="1"/>
    <col min="1031" max="1032" width="2.875" style="138" customWidth="1"/>
    <col min="1033" max="1034" width="2.625" style="138" customWidth="1"/>
    <col min="1035" max="1035" width="2.875" style="138" customWidth="1"/>
    <col min="1036" max="1037" width="2.625" style="138" customWidth="1"/>
    <col min="1038" max="1038" width="2.875" style="138" customWidth="1"/>
    <col min="1039" max="1040" width="2.625" style="138" customWidth="1"/>
    <col min="1041" max="1041" width="2.875" style="138" customWidth="1"/>
    <col min="1042" max="1043" width="2.625" style="138" customWidth="1"/>
    <col min="1044" max="1044" width="2.875" style="138" customWidth="1"/>
    <col min="1045" max="1046" width="2.625" style="138" customWidth="1"/>
    <col min="1047" max="1047" width="2.875" style="138" customWidth="1"/>
    <col min="1048" max="1049" width="2.625" style="138" customWidth="1"/>
    <col min="1050" max="1050" width="2.875" style="138" customWidth="1"/>
    <col min="1051" max="1052" width="2.625" style="138" customWidth="1"/>
    <col min="1053" max="1053" width="2.875" style="138" customWidth="1"/>
    <col min="1054" max="1055" width="2.625" style="138" customWidth="1"/>
    <col min="1056" max="1056" width="2.875" style="138" customWidth="1"/>
    <col min="1057" max="1058" width="2.625" style="138" customWidth="1"/>
    <col min="1059" max="1059" width="2.875" style="138" customWidth="1"/>
    <col min="1060" max="1061" width="2.625" style="138" customWidth="1"/>
    <col min="1062" max="1062" width="2.875" style="138" customWidth="1"/>
    <col min="1063" max="1064" width="2.625" style="138" customWidth="1"/>
    <col min="1065" max="1065" width="3" style="138" customWidth="1"/>
    <col min="1066" max="1066" width="2.875" style="138" customWidth="1"/>
    <col min="1067" max="1067" width="3.125" style="138" customWidth="1"/>
    <col min="1068" max="1068" width="5" style="138" customWidth="1"/>
    <col min="1069" max="1277" width="9" style="138"/>
    <col min="1278" max="1284" width="3.125" style="138" customWidth="1"/>
    <col min="1285" max="1286" width="2.625" style="138" customWidth="1"/>
    <col min="1287" max="1288" width="2.875" style="138" customWidth="1"/>
    <col min="1289" max="1290" width="2.625" style="138" customWidth="1"/>
    <col min="1291" max="1291" width="2.875" style="138" customWidth="1"/>
    <col min="1292" max="1293" width="2.625" style="138" customWidth="1"/>
    <col min="1294" max="1294" width="2.875" style="138" customWidth="1"/>
    <col min="1295" max="1296" width="2.625" style="138" customWidth="1"/>
    <col min="1297" max="1297" width="2.875" style="138" customWidth="1"/>
    <col min="1298" max="1299" width="2.625" style="138" customWidth="1"/>
    <col min="1300" max="1300" width="2.875" style="138" customWidth="1"/>
    <col min="1301" max="1302" width="2.625" style="138" customWidth="1"/>
    <col min="1303" max="1303" width="2.875" style="138" customWidth="1"/>
    <col min="1304" max="1305" width="2.625" style="138" customWidth="1"/>
    <col min="1306" max="1306" width="2.875" style="138" customWidth="1"/>
    <col min="1307" max="1308" width="2.625" style="138" customWidth="1"/>
    <col min="1309" max="1309" width="2.875" style="138" customWidth="1"/>
    <col min="1310" max="1311" width="2.625" style="138" customWidth="1"/>
    <col min="1312" max="1312" width="2.875" style="138" customWidth="1"/>
    <col min="1313" max="1314" width="2.625" style="138" customWidth="1"/>
    <col min="1315" max="1315" width="2.875" style="138" customWidth="1"/>
    <col min="1316" max="1317" width="2.625" style="138" customWidth="1"/>
    <col min="1318" max="1318" width="2.875" style="138" customWidth="1"/>
    <col min="1319" max="1320" width="2.625" style="138" customWidth="1"/>
    <col min="1321" max="1321" width="3" style="138" customWidth="1"/>
    <col min="1322" max="1322" width="2.875" style="138" customWidth="1"/>
    <col min="1323" max="1323" width="3.125" style="138" customWidth="1"/>
    <col min="1324" max="1324" width="5" style="138" customWidth="1"/>
    <col min="1325" max="1533" width="9" style="138"/>
    <col min="1534" max="1540" width="3.125" style="138" customWidth="1"/>
    <col min="1541" max="1542" width="2.625" style="138" customWidth="1"/>
    <col min="1543" max="1544" width="2.875" style="138" customWidth="1"/>
    <col min="1545" max="1546" width="2.625" style="138" customWidth="1"/>
    <col min="1547" max="1547" width="2.875" style="138" customWidth="1"/>
    <col min="1548" max="1549" width="2.625" style="138" customWidth="1"/>
    <col min="1550" max="1550" width="2.875" style="138" customWidth="1"/>
    <col min="1551" max="1552" width="2.625" style="138" customWidth="1"/>
    <col min="1553" max="1553" width="2.875" style="138" customWidth="1"/>
    <col min="1554" max="1555" width="2.625" style="138" customWidth="1"/>
    <col min="1556" max="1556" width="2.875" style="138" customWidth="1"/>
    <col min="1557" max="1558" width="2.625" style="138" customWidth="1"/>
    <col min="1559" max="1559" width="2.875" style="138" customWidth="1"/>
    <col min="1560" max="1561" width="2.625" style="138" customWidth="1"/>
    <col min="1562" max="1562" width="2.875" style="138" customWidth="1"/>
    <col min="1563" max="1564" width="2.625" style="138" customWidth="1"/>
    <col min="1565" max="1565" width="2.875" style="138" customWidth="1"/>
    <col min="1566" max="1567" width="2.625" style="138" customWidth="1"/>
    <col min="1568" max="1568" width="2.875" style="138" customWidth="1"/>
    <col min="1569" max="1570" width="2.625" style="138" customWidth="1"/>
    <col min="1571" max="1571" width="2.875" style="138" customWidth="1"/>
    <col min="1572" max="1573" width="2.625" style="138" customWidth="1"/>
    <col min="1574" max="1574" width="2.875" style="138" customWidth="1"/>
    <col min="1575" max="1576" width="2.625" style="138" customWidth="1"/>
    <col min="1577" max="1577" width="3" style="138" customWidth="1"/>
    <col min="1578" max="1578" width="2.875" style="138" customWidth="1"/>
    <col min="1579" max="1579" width="3.125" style="138" customWidth="1"/>
    <col min="1580" max="1580" width="5" style="138" customWidth="1"/>
    <col min="1581" max="1789" width="9" style="138"/>
    <col min="1790" max="1796" width="3.125" style="138" customWidth="1"/>
    <col min="1797" max="1798" width="2.625" style="138" customWidth="1"/>
    <col min="1799" max="1800" width="2.875" style="138" customWidth="1"/>
    <col min="1801" max="1802" width="2.625" style="138" customWidth="1"/>
    <col min="1803" max="1803" width="2.875" style="138" customWidth="1"/>
    <col min="1804" max="1805" width="2.625" style="138" customWidth="1"/>
    <col min="1806" max="1806" width="2.875" style="138" customWidth="1"/>
    <col min="1807" max="1808" width="2.625" style="138" customWidth="1"/>
    <col min="1809" max="1809" width="2.875" style="138" customWidth="1"/>
    <col min="1810" max="1811" width="2.625" style="138" customWidth="1"/>
    <col min="1812" max="1812" width="2.875" style="138" customWidth="1"/>
    <col min="1813" max="1814" width="2.625" style="138" customWidth="1"/>
    <col min="1815" max="1815" width="2.875" style="138" customWidth="1"/>
    <col min="1816" max="1817" width="2.625" style="138" customWidth="1"/>
    <col min="1818" max="1818" width="2.875" style="138" customWidth="1"/>
    <col min="1819" max="1820" width="2.625" style="138" customWidth="1"/>
    <col min="1821" max="1821" width="2.875" style="138" customWidth="1"/>
    <col min="1822" max="1823" width="2.625" style="138" customWidth="1"/>
    <col min="1824" max="1824" width="2.875" style="138" customWidth="1"/>
    <col min="1825" max="1826" width="2.625" style="138" customWidth="1"/>
    <col min="1827" max="1827" width="2.875" style="138" customWidth="1"/>
    <col min="1828" max="1829" width="2.625" style="138" customWidth="1"/>
    <col min="1830" max="1830" width="2.875" style="138" customWidth="1"/>
    <col min="1831" max="1832" width="2.625" style="138" customWidth="1"/>
    <col min="1833" max="1833" width="3" style="138" customWidth="1"/>
    <col min="1834" max="1834" width="2.875" style="138" customWidth="1"/>
    <col min="1835" max="1835" width="3.125" style="138" customWidth="1"/>
    <col min="1836" max="1836" width="5" style="138" customWidth="1"/>
    <col min="1837" max="2045" width="9" style="138"/>
    <col min="2046" max="2052" width="3.125" style="138" customWidth="1"/>
    <col min="2053" max="2054" width="2.625" style="138" customWidth="1"/>
    <col min="2055" max="2056" width="2.875" style="138" customWidth="1"/>
    <col min="2057" max="2058" width="2.625" style="138" customWidth="1"/>
    <col min="2059" max="2059" width="2.875" style="138" customWidth="1"/>
    <col min="2060" max="2061" width="2.625" style="138" customWidth="1"/>
    <col min="2062" max="2062" width="2.875" style="138" customWidth="1"/>
    <col min="2063" max="2064" width="2.625" style="138" customWidth="1"/>
    <col min="2065" max="2065" width="2.875" style="138" customWidth="1"/>
    <col min="2066" max="2067" width="2.625" style="138" customWidth="1"/>
    <col min="2068" max="2068" width="2.875" style="138" customWidth="1"/>
    <col min="2069" max="2070" width="2.625" style="138" customWidth="1"/>
    <col min="2071" max="2071" width="2.875" style="138" customWidth="1"/>
    <col min="2072" max="2073" width="2.625" style="138" customWidth="1"/>
    <col min="2074" max="2074" width="2.875" style="138" customWidth="1"/>
    <col min="2075" max="2076" width="2.625" style="138" customWidth="1"/>
    <col min="2077" max="2077" width="2.875" style="138" customWidth="1"/>
    <col min="2078" max="2079" width="2.625" style="138" customWidth="1"/>
    <col min="2080" max="2080" width="2.875" style="138" customWidth="1"/>
    <col min="2081" max="2082" width="2.625" style="138" customWidth="1"/>
    <col min="2083" max="2083" width="2.875" style="138" customWidth="1"/>
    <col min="2084" max="2085" width="2.625" style="138" customWidth="1"/>
    <col min="2086" max="2086" width="2.875" style="138" customWidth="1"/>
    <col min="2087" max="2088" width="2.625" style="138" customWidth="1"/>
    <col min="2089" max="2089" width="3" style="138" customWidth="1"/>
    <col min="2090" max="2090" width="2.875" style="138" customWidth="1"/>
    <col min="2091" max="2091" width="3.125" style="138" customWidth="1"/>
    <col min="2092" max="2092" width="5" style="138" customWidth="1"/>
    <col min="2093" max="2301" width="9" style="138"/>
    <col min="2302" max="2308" width="3.125" style="138" customWidth="1"/>
    <col min="2309" max="2310" width="2.625" style="138" customWidth="1"/>
    <col min="2311" max="2312" width="2.875" style="138" customWidth="1"/>
    <col min="2313" max="2314" width="2.625" style="138" customWidth="1"/>
    <col min="2315" max="2315" width="2.875" style="138" customWidth="1"/>
    <col min="2316" max="2317" width="2.625" style="138" customWidth="1"/>
    <col min="2318" max="2318" width="2.875" style="138" customWidth="1"/>
    <col min="2319" max="2320" width="2.625" style="138" customWidth="1"/>
    <col min="2321" max="2321" width="2.875" style="138" customWidth="1"/>
    <col min="2322" max="2323" width="2.625" style="138" customWidth="1"/>
    <col min="2324" max="2324" width="2.875" style="138" customWidth="1"/>
    <col min="2325" max="2326" width="2.625" style="138" customWidth="1"/>
    <col min="2327" max="2327" width="2.875" style="138" customWidth="1"/>
    <col min="2328" max="2329" width="2.625" style="138" customWidth="1"/>
    <col min="2330" max="2330" width="2.875" style="138" customWidth="1"/>
    <col min="2331" max="2332" width="2.625" style="138" customWidth="1"/>
    <col min="2333" max="2333" width="2.875" style="138" customWidth="1"/>
    <col min="2334" max="2335" width="2.625" style="138" customWidth="1"/>
    <col min="2336" max="2336" width="2.875" style="138" customWidth="1"/>
    <col min="2337" max="2338" width="2.625" style="138" customWidth="1"/>
    <col min="2339" max="2339" width="2.875" style="138" customWidth="1"/>
    <col min="2340" max="2341" width="2.625" style="138" customWidth="1"/>
    <col min="2342" max="2342" width="2.875" style="138" customWidth="1"/>
    <col min="2343" max="2344" width="2.625" style="138" customWidth="1"/>
    <col min="2345" max="2345" width="3" style="138" customWidth="1"/>
    <col min="2346" max="2346" width="2.875" style="138" customWidth="1"/>
    <col min="2347" max="2347" width="3.125" style="138" customWidth="1"/>
    <col min="2348" max="2348" width="5" style="138" customWidth="1"/>
    <col min="2349" max="2557" width="9" style="138"/>
    <col min="2558" max="2564" width="3.125" style="138" customWidth="1"/>
    <col min="2565" max="2566" width="2.625" style="138" customWidth="1"/>
    <col min="2567" max="2568" width="2.875" style="138" customWidth="1"/>
    <col min="2569" max="2570" width="2.625" style="138" customWidth="1"/>
    <col min="2571" max="2571" width="2.875" style="138" customWidth="1"/>
    <col min="2572" max="2573" width="2.625" style="138" customWidth="1"/>
    <col min="2574" max="2574" width="2.875" style="138" customWidth="1"/>
    <col min="2575" max="2576" width="2.625" style="138" customWidth="1"/>
    <col min="2577" max="2577" width="2.875" style="138" customWidth="1"/>
    <col min="2578" max="2579" width="2.625" style="138" customWidth="1"/>
    <col min="2580" max="2580" width="2.875" style="138" customWidth="1"/>
    <col min="2581" max="2582" width="2.625" style="138" customWidth="1"/>
    <col min="2583" max="2583" width="2.875" style="138" customWidth="1"/>
    <col min="2584" max="2585" width="2.625" style="138" customWidth="1"/>
    <col min="2586" max="2586" width="2.875" style="138" customWidth="1"/>
    <col min="2587" max="2588" width="2.625" style="138" customWidth="1"/>
    <col min="2589" max="2589" width="2.875" style="138" customWidth="1"/>
    <col min="2590" max="2591" width="2.625" style="138" customWidth="1"/>
    <col min="2592" max="2592" width="2.875" style="138" customWidth="1"/>
    <col min="2593" max="2594" width="2.625" style="138" customWidth="1"/>
    <col min="2595" max="2595" width="2.875" style="138" customWidth="1"/>
    <col min="2596" max="2597" width="2.625" style="138" customWidth="1"/>
    <col min="2598" max="2598" width="2.875" style="138" customWidth="1"/>
    <col min="2599" max="2600" width="2.625" style="138" customWidth="1"/>
    <col min="2601" max="2601" width="3" style="138" customWidth="1"/>
    <col min="2602" max="2602" width="2.875" style="138" customWidth="1"/>
    <col min="2603" max="2603" width="3.125" style="138" customWidth="1"/>
    <col min="2604" max="2604" width="5" style="138" customWidth="1"/>
    <col min="2605" max="2813" width="9" style="138"/>
    <col min="2814" max="2820" width="3.125" style="138" customWidth="1"/>
    <col min="2821" max="2822" width="2.625" style="138" customWidth="1"/>
    <col min="2823" max="2824" width="2.875" style="138" customWidth="1"/>
    <col min="2825" max="2826" width="2.625" style="138" customWidth="1"/>
    <col min="2827" max="2827" width="2.875" style="138" customWidth="1"/>
    <col min="2828" max="2829" width="2.625" style="138" customWidth="1"/>
    <col min="2830" max="2830" width="2.875" style="138" customWidth="1"/>
    <col min="2831" max="2832" width="2.625" style="138" customWidth="1"/>
    <col min="2833" max="2833" width="2.875" style="138" customWidth="1"/>
    <col min="2834" max="2835" width="2.625" style="138" customWidth="1"/>
    <col min="2836" max="2836" width="2.875" style="138" customWidth="1"/>
    <col min="2837" max="2838" width="2.625" style="138" customWidth="1"/>
    <col min="2839" max="2839" width="2.875" style="138" customWidth="1"/>
    <col min="2840" max="2841" width="2.625" style="138" customWidth="1"/>
    <col min="2842" max="2842" width="2.875" style="138" customWidth="1"/>
    <col min="2843" max="2844" width="2.625" style="138" customWidth="1"/>
    <col min="2845" max="2845" width="2.875" style="138" customWidth="1"/>
    <col min="2846" max="2847" width="2.625" style="138" customWidth="1"/>
    <col min="2848" max="2848" width="2.875" style="138" customWidth="1"/>
    <col min="2849" max="2850" width="2.625" style="138" customWidth="1"/>
    <col min="2851" max="2851" width="2.875" style="138" customWidth="1"/>
    <col min="2852" max="2853" width="2.625" style="138" customWidth="1"/>
    <col min="2854" max="2854" width="2.875" style="138" customWidth="1"/>
    <col min="2855" max="2856" width="2.625" style="138" customWidth="1"/>
    <col min="2857" max="2857" width="3" style="138" customWidth="1"/>
    <col min="2858" max="2858" width="2.875" style="138" customWidth="1"/>
    <col min="2859" max="2859" width="3.125" style="138" customWidth="1"/>
    <col min="2860" max="2860" width="5" style="138" customWidth="1"/>
    <col min="2861" max="3069" width="9" style="138"/>
    <col min="3070" max="3076" width="3.125" style="138" customWidth="1"/>
    <col min="3077" max="3078" width="2.625" style="138" customWidth="1"/>
    <col min="3079" max="3080" width="2.875" style="138" customWidth="1"/>
    <col min="3081" max="3082" width="2.625" style="138" customWidth="1"/>
    <col min="3083" max="3083" width="2.875" style="138" customWidth="1"/>
    <col min="3084" max="3085" width="2.625" style="138" customWidth="1"/>
    <col min="3086" max="3086" width="2.875" style="138" customWidth="1"/>
    <col min="3087" max="3088" width="2.625" style="138" customWidth="1"/>
    <col min="3089" max="3089" width="2.875" style="138" customWidth="1"/>
    <col min="3090" max="3091" width="2.625" style="138" customWidth="1"/>
    <col min="3092" max="3092" width="2.875" style="138" customWidth="1"/>
    <col min="3093" max="3094" width="2.625" style="138" customWidth="1"/>
    <col min="3095" max="3095" width="2.875" style="138" customWidth="1"/>
    <col min="3096" max="3097" width="2.625" style="138" customWidth="1"/>
    <col min="3098" max="3098" width="2.875" style="138" customWidth="1"/>
    <col min="3099" max="3100" width="2.625" style="138" customWidth="1"/>
    <col min="3101" max="3101" width="2.875" style="138" customWidth="1"/>
    <col min="3102" max="3103" width="2.625" style="138" customWidth="1"/>
    <col min="3104" max="3104" width="2.875" style="138" customWidth="1"/>
    <col min="3105" max="3106" width="2.625" style="138" customWidth="1"/>
    <col min="3107" max="3107" width="2.875" style="138" customWidth="1"/>
    <col min="3108" max="3109" width="2.625" style="138" customWidth="1"/>
    <col min="3110" max="3110" width="2.875" style="138" customWidth="1"/>
    <col min="3111" max="3112" width="2.625" style="138" customWidth="1"/>
    <col min="3113" max="3113" width="3" style="138" customWidth="1"/>
    <col min="3114" max="3114" width="2.875" style="138" customWidth="1"/>
    <col min="3115" max="3115" width="3.125" style="138" customWidth="1"/>
    <col min="3116" max="3116" width="5" style="138" customWidth="1"/>
    <col min="3117" max="3325" width="9" style="138"/>
    <col min="3326" max="3332" width="3.125" style="138" customWidth="1"/>
    <col min="3333" max="3334" width="2.625" style="138" customWidth="1"/>
    <col min="3335" max="3336" width="2.875" style="138" customWidth="1"/>
    <col min="3337" max="3338" width="2.625" style="138" customWidth="1"/>
    <col min="3339" max="3339" width="2.875" style="138" customWidth="1"/>
    <col min="3340" max="3341" width="2.625" style="138" customWidth="1"/>
    <col min="3342" max="3342" width="2.875" style="138" customWidth="1"/>
    <col min="3343" max="3344" width="2.625" style="138" customWidth="1"/>
    <col min="3345" max="3345" width="2.875" style="138" customWidth="1"/>
    <col min="3346" max="3347" width="2.625" style="138" customWidth="1"/>
    <col min="3348" max="3348" width="2.875" style="138" customWidth="1"/>
    <col min="3349" max="3350" width="2.625" style="138" customWidth="1"/>
    <col min="3351" max="3351" width="2.875" style="138" customWidth="1"/>
    <col min="3352" max="3353" width="2.625" style="138" customWidth="1"/>
    <col min="3354" max="3354" width="2.875" style="138" customWidth="1"/>
    <col min="3355" max="3356" width="2.625" style="138" customWidth="1"/>
    <col min="3357" max="3357" width="2.875" style="138" customWidth="1"/>
    <col min="3358" max="3359" width="2.625" style="138" customWidth="1"/>
    <col min="3360" max="3360" width="2.875" style="138" customWidth="1"/>
    <col min="3361" max="3362" width="2.625" style="138" customWidth="1"/>
    <col min="3363" max="3363" width="2.875" style="138" customWidth="1"/>
    <col min="3364" max="3365" width="2.625" style="138" customWidth="1"/>
    <col min="3366" max="3366" width="2.875" style="138" customWidth="1"/>
    <col min="3367" max="3368" width="2.625" style="138" customWidth="1"/>
    <col min="3369" max="3369" width="3" style="138" customWidth="1"/>
    <col min="3370" max="3370" width="2.875" style="138" customWidth="1"/>
    <col min="3371" max="3371" width="3.125" style="138" customWidth="1"/>
    <col min="3372" max="3372" width="5" style="138" customWidth="1"/>
    <col min="3373" max="3581" width="9" style="138"/>
    <col min="3582" max="3588" width="3.125" style="138" customWidth="1"/>
    <col min="3589" max="3590" width="2.625" style="138" customWidth="1"/>
    <col min="3591" max="3592" width="2.875" style="138" customWidth="1"/>
    <col min="3593" max="3594" width="2.625" style="138" customWidth="1"/>
    <col min="3595" max="3595" width="2.875" style="138" customWidth="1"/>
    <col min="3596" max="3597" width="2.625" style="138" customWidth="1"/>
    <col min="3598" max="3598" width="2.875" style="138" customWidth="1"/>
    <col min="3599" max="3600" width="2.625" style="138" customWidth="1"/>
    <col min="3601" max="3601" width="2.875" style="138" customWidth="1"/>
    <col min="3602" max="3603" width="2.625" style="138" customWidth="1"/>
    <col min="3604" max="3604" width="2.875" style="138" customWidth="1"/>
    <col min="3605" max="3606" width="2.625" style="138" customWidth="1"/>
    <col min="3607" max="3607" width="2.875" style="138" customWidth="1"/>
    <col min="3608" max="3609" width="2.625" style="138" customWidth="1"/>
    <col min="3610" max="3610" width="2.875" style="138" customWidth="1"/>
    <col min="3611" max="3612" width="2.625" style="138" customWidth="1"/>
    <col min="3613" max="3613" width="2.875" style="138" customWidth="1"/>
    <col min="3614" max="3615" width="2.625" style="138" customWidth="1"/>
    <col min="3616" max="3616" width="2.875" style="138" customWidth="1"/>
    <col min="3617" max="3618" width="2.625" style="138" customWidth="1"/>
    <col min="3619" max="3619" width="2.875" style="138" customWidth="1"/>
    <col min="3620" max="3621" width="2.625" style="138" customWidth="1"/>
    <col min="3622" max="3622" width="2.875" style="138" customWidth="1"/>
    <col min="3623" max="3624" width="2.625" style="138" customWidth="1"/>
    <col min="3625" max="3625" width="3" style="138" customWidth="1"/>
    <col min="3626" max="3626" width="2.875" style="138" customWidth="1"/>
    <col min="3627" max="3627" width="3.125" style="138" customWidth="1"/>
    <col min="3628" max="3628" width="5" style="138" customWidth="1"/>
    <col min="3629" max="3837" width="9" style="138"/>
    <col min="3838" max="3844" width="3.125" style="138" customWidth="1"/>
    <col min="3845" max="3846" width="2.625" style="138" customWidth="1"/>
    <col min="3847" max="3848" width="2.875" style="138" customWidth="1"/>
    <col min="3849" max="3850" width="2.625" style="138" customWidth="1"/>
    <col min="3851" max="3851" width="2.875" style="138" customWidth="1"/>
    <col min="3852" max="3853" width="2.625" style="138" customWidth="1"/>
    <col min="3854" max="3854" width="2.875" style="138" customWidth="1"/>
    <col min="3855" max="3856" width="2.625" style="138" customWidth="1"/>
    <col min="3857" max="3857" width="2.875" style="138" customWidth="1"/>
    <col min="3858" max="3859" width="2.625" style="138" customWidth="1"/>
    <col min="3860" max="3860" width="2.875" style="138" customWidth="1"/>
    <col min="3861" max="3862" width="2.625" style="138" customWidth="1"/>
    <col min="3863" max="3863" width="2.875" style="138" customWidth="1"/>
    <col min="3864" max="3865" width="2.625" style="138" customWidth="1"/>
    <col min="3866" max="3866" width="2.875" style="138" customWidth="1"/>
    <col min="3867" max="3868" width="2.625" style="138" customWidth="1"/>
    <col min="3869" max="3869" width="2.875" style="138" customWidth="1"/>
    <col min="3870" max="3871" width="2.625" style="138" customWidth="1"/>
    <col min="3872" max="3872" width="2.875" style="138" customWidth="1"/>
    <col min="3873" max="3874" width="2.625" style="138" customWidth="1"/>
    <col min="3875" max="3875" width="2.875" style="138" customWidth="1"/>
    <col min="3876" max="3877" width="2.625" style="138" customWidth="1"/>
    <col min="3878" max="3878" width="2.875" style="138" customWidth="1"/>
    <col min="3879" max="3880" width="2.625" style="138" customWidth="1"/>
    <col min="3881" max="3881" width="3" style="138" customWidth="1"/>
    <col min="3882" max="3882" width="2.875" style="138" customWidth="1"/>
    <col min="3883" max="3883" width="3.125" style="138" customWidth="1"/>
    <col min="3884" max="3884" width="5" style="138" customWidth="1"/>
    <col min="3885" max="4093" width="9" style="138"/>
    <col min="4094" max="4100" width="3.125" style="138" customWidth="1"/>
    <col min="4101" max="4102" width="2.625" style="138" customWidth="1"/>
    <col min="4103" max="4104" width="2.875" style="138" customWidth="1"/>
    <col min="4105" max="4106" width="2.625" style="138" customWidth="1"/>
    <col min="4107" max="4107" width="2.875" style="138" customWidth="1"/>
    <col min="4108" max="4109" width="2.625" style="138" customWidth="1"/>
    <col min="4110" max="4110" width="2.875" style="138" customWidth="1"/>
    <col min="4111" max="4112" width="2.625" style="138" customWidth="1"/>
    <col min="4113" max="4113" width="2.875" style="138" customWidth="1"/>
    <col min="4114" max="4115" width="2.625" style="138" customWidth="1"/>
    <col min="4116" max="4116" width="2.875" style="138" customWidth="1"/>
    <col min="4117" max="4118" width="2.625" style="138" customWidth="1"/>
    <col min="4119" max="4119" width="2.875" style="138" customWidth="1"/>
    <col min="4120" max="4121" width="2.625" style="138" customWidth="1"/>
    <col min="4122" max="4122" width="2.875" style="138" customWidth="1"/>
    <col min="4123" max="4124" width="2.625" style="138" customWidth="1"/>
    <col min="4125" max="4125" width="2.875" style="138" customWidth="1"/>
    <col min="4126" max="4127" width="2.625" style="138" customWidth="1"/>
    <col min="4128" max="4128" width="2.875" style="138" customWidth="1"/>
    <col min="4129" max="4130" width="2.625" style="138" customWidth="1"/>
    <col min="4131" max="4131" width="2.875" style="138" customWidth="1"/>
    <col min="4132" max="4133" width="2.625" style="138" customWidth="1"/>
    <col min="4134" max="4134" width="2.875" style="138" customWidth="1"/>
    <col min="4135" max="4136" width="2.625" style="138" customWidth="1"/>
    <col min="4137" max="4137" width="3" style="138" customWidth="1"/>
    <col min="4138" max="4138" width="2.875" style="138" customWidth="1"/>
    <col min="4139" max="4139" width="3.125" style="138" customWidth="1"/>
    <col min="4140" max="4140" width="5" style="138" customWidth="1"/>
    <col min="4141" max="4349" width="9" style="138"/>
    <col min="4350" max="4356" width="3.125" style="138" customWidth="1"/>
    <col min="4357" max="4358" width="2.625" style="138" customWidth="1"/>
    <col min="4359" max="4360" width="2.875" style="138" customWidth="1"/>
    <col min="4361" max="4362" width="2.625" style="138" customWidth="1"/>
    <col min="4363" max="4363" width="2.875" style="138" customWidth="1"/>
    <col min="4364" max="4365" width="2.625" style="138" customWidth="1"/>
    <col min="4366" max="4366" width="2.875" style="138" customWidth="1"/>
    <col min="4367" max="4368" width="2.625" style="138" customWidth="1"/>
    <col min="4369" max="4369" width="2.875" style="138" customWidth="1"/>
    <col min="4370" max="4371" width="2.625" style="138" customWidth="1"/>
    <col min="4372" max="4372" width="2.875" style="138" customWidth="1"/>
    <col min="4373" max="4374" width="2.625" style="138" customWidth="1"/>
    <col min="4375" max="4375" width="2.875" style="138" customWidth="1"/>
    <col min="4376" max="4377" width="2.625" style="138" customWidth="1"/>
    <col min="4378" max="4378" width="2.875" style="138" customWidth="1"/>
    <col min="4379" max="4380" width="2.625" style="138" customWidth="1"/>
    <col min="4381" max="4381" width="2.875" style="138" customWidth="1"/>
    <col min="4382" max="4383" width="2.625" style="138" customWidth="1"/>
    <col min="4384" max="4384" width="2.875" style="138" customWidth="1"/>
    <col min="4385" max="4386" width="2.625" style="138" customWidth="1"/>
    <col min="4387" max="4387" width="2.875" style="138" customWidth="1"/>
    <col min="4388" max="4389" width="2.625" style="138" customWidth="1"/>
    <col min="4390" max="4390" width="2.875" style="138" customWidth="1"/>
    <col min="4391" max="4392" width="2.625" style="138" customWidth="1"/>
    <col min="4393" max="4393" width="3" style="138" customWidth="1"/>
    <col min="4394" max="4394" width="2.875" style="138" customWidth="1"/>
    <col min="4395" max="4395" width="3.125" style="138" customWidth="1"/>
    <col min="4396" max="4396" width="5" style="138" customWidth="1"/>
    <col min="4397" max="4605" width="9" style="138"/>
    <col min="4606" max="4612" width="3.125" style="138" customWidth="1"/>
    <col min="4613" max="4614" width="2.625" style="138" customWidth="1"/>
    <col min="4615" max="4616" width="2.875" style="138" customWidth="1"/>
    <col min="4617" max="4618" width="2.625" style="138" customWidth="1"/>
    <col min="4619" max="4619" width="2.875" style="138" customWidth="1"/>
    <col min="4620" max="4621" width="2.625" style="138" customWidth="1"/>
    <col min="4622" max="4622" width="2.875" style="138" customWidth="1"/>
    <col min="4623" max="4624" width="2.625" style="138" customWidth="1"/>
    <col min="4625" max="4625" width="2.875" style="138" customWidth="1"/>
    <col min="4626" max="4627" width="2.625" style="138" customWidth="1"/>
    <col min="4628" max="4628" width="2.875" style="138" customWidth="1"/>
    <col min="4629" max="4630" width="2.625" style="138" customWidth="1"/>
    <col min="4631" max="4631" width="2.875" style="138" customWidth="1"/>
    <col min="4632" max="4633" width="2.625" style="138" customWidth="1"/>
    <col min="4634" max="4634" width="2.875" style="138" customWidth="1"/>
    <col min="4635" max="4636" width="2.625" style="138" customWidth="1"/>
    <col min="4637" max="4637" width="2.875" style="138" customWidth="1"/>
    <col min="4638" max="4639" width="2.625" style="138" customWidth="1"/>
    <col min="4640" max="4640" width="2.875" style="138" customWidth="1"/>
    <col min="4641" max="4642" width="2.625" style="138" customWidth="1"/>
    <col min="4643" max="4643" width="2.875" style="138" customWidth="1"/>
    <col min="4644" max="4645" width="2.625" style="138" customWidth="1"/>
    <col min="4646" max="4646" width="2.875" style="138" customWidth="1"/>
    <col min="4647" max="4648" width="2.625" style="138" customWidth="1"/>
    <col min="4649" max="4649" width="3" style="138" customWidth="1"/>
    <col min="4650" max="4650" width="2.875" style="138" customWidth="1"/>
    <col min="4651" max="4651" width="3.125" style="138" customWidth="1"/>
    <col min="4652" max="4652" width="5" style="138" customWidth="1"/>
    <col min="4653" max="4861" width="9" style="138"/>
    <col min="4862" max="4868" width="3.125" style="138" customWidth="1"/>
    <col min="4869" max="4870" width="2.625" style="138" customWidth="1"/>
    <col min="4871" max="4872" width="2.875" style="138" customWidth="1"/>
    <col min="4873" max="4874" width="2.625" style="138" customWidth="1"/>
    <col min="4875" max="4875" width="2.875" style="138" customWidth="1"/>
    <col min="4876" max="4877" width="2.625" style="138" customWidth="1"/>
    <col min="4878" max="4878" width="2.875" style="138" customWidth="1"/>
    <col min="4879" max="4880" width="2.625" style="138" customWidth="1"/>
    <col min="4881" max="4881" width="2.875" style="138" customWidth="1"/>
    <col min="4882" max="4883" width="2.625" style="138" customWidth="1"/>
    <col min="4884" max="4884" width="2.875" style="138" customWidth="1"/>
    <col min="4885" max="4886" width="2.625" style="138" customWidth="1"/>
    <col min="4887" max="4887" width="2.875" style="138" customWidth="1"/>
    <col min="4888" max="4889" width="2.625" style="138" customWidth="1"/>
    <col min="4890" max="4890" width="2.875" style="138" customWidth="1"/>
    <col min="4891" max="4892" width="2.625" style="138" customWidth="1"/>
    <col min="4893" max="4893" width="2.875" style="138" customWidth="1"/>
    <col min="4894" max="4895" width="2.625" style="138" customWidth="1"/>
    <col min="4896" max="4896" width="2.875" style="138" customWidth="1"/>
    <col min="4897" max="4898" width="2.625" style="138" customWidth="1"/>
    <col min="4899" max="4899" width="2.875" style="138" customWidth="1"/>
    <col min="4900" max="4901" width="2.625" style="138" customWidth="1"/>
    <col min="4902" max="4902" width="2.875" style="138" customWidth="1"/>
    <col min="4903" max="4904" width="2.625" style="138" customWidth="1"/>
    <col min="4905" max="4905" width="3" style="138" customWidth="1"/>
    <col min="4906" max="4906" width="2.875" style="138" customWidth="1"/>
    <col min="4907" max="4907" width="3.125" style="138" customWidth="1"/>
    <col min="4908" max="4908" width="5" style="138" customWidth="1"/>
    <col min="4909" max="5117" width="9" style="138"/>
    <col min="5118" max="5124" width="3.125" style="138" customWidth="1"/>
    <col min="5125" max="5126" width="2.625" style="138" customWidth="1"/>
    <col min="5127" max="5128" width="2.875" style="138" customWidth="1"/>
    <col min="5129" max="5130" width="2.625" style="138" customWidth="1"/>
    <col min="5131" max="5131" width="2.875" style="138" customWidth="1"/>
    <col min="5132" max="5133" width="2.625" style="138" customWidth="1"/>
    <col min="5134" max="5134" width="2.875" style="138" customWidth="1"/>
    <col min="5135" max="5136" width="2.625" style="138" customWidth="1"/>
    <col min="5137" max="5137" width="2.875" style="138" customWidth="1"/>
    <col min="5138" max="5139" width="2.625" style="138" customWidth="1"/>
    <col min="5140" max="5140" width="2.875" style="138" customWidth="1"/>
    <col min="5141" max="5142" width="2.625" style="138" customWidth="1"/>
    <col min="5143" max="5143" width="2.875" style="138" customWidth="1"/>
    <col min="5144" max="5145" width="2.625" style="138" customWidth="1"/>
    <col min="5146" max="5146" width="2.875" style="138" customWidth="1"/>
    <col min="5147" max="5148" width="2.625" style="138" customWidth="1"/>
    <col min="5149" max="5149" width="2.875" style="138" customWidth="1"/>
    <col min="5150" max="5151" width="2.625" style="138" customWidth="1"/>
    <col min="5152" max="5152" width="2.875" style="138" customWidth="1"/>
    <col min="5153" max="5154" width="2.625" style="138" customWidth="1"/>
    <col min="5155" max="5155" width="2.875" style="138" customWidth="1"/>
    <col min="5156" max="5157" width="2.625" style="138" customWidth="1"/>
    <col min="5158" max="5158" width="2.875" style="138" customWidth="1"/>
    <col min="5159" max="5160" width="2.625" style="138" customWidth="1"/>
    <col min="5161" max="5161" width="3" style="138" customWidth="1"/>
    <col min="5162" max="5162" width="2.875" style="138" customWidth="1"/>
    <col min="5163" max="5163" width="3.125" style="138" customWidth="1"/>
    <col min="5164" max="5164" width="5" style="138" customWidth="1"/>
    <col min="5165" max="5373" width="9" style="138"/>
    <col min="5374" max="5380" width="3.125" style="138" customWidth="1"/>
    <col min="5381" max="5382" width="2.625" style="138" customWidth="1"/>
    <col min="5383" max="5384" width="2.875" style="138" customWidth="1"/>
    <col min="5385" max="5386" width="2.625" style="138" customWidth="1"/>
    <col min="5387" max="5387" width="2.875" style="138" customWidth="1"/>
    <col min="5388" max="5389" width="2.625" style="138" customWidth="1"/>
    <col min="5390" max="5390" width="2.875" style="138" customWidth="1"/>
    <col min="5391" max="5392" width="2.625" style="138" customWidth="1"/>
    <col min="5393" max="5393" width="2.875" style="138" customWidth="1"/>
    <col min="5394" max="5395" width="2.625" style="138" customWidth="1"/>
    <col min="5396" max="5396" width="2.875" style="138" customWidth="1"/>
    <col min="5397" max="5398" width="2.625" style="138" customWidth="1"/>
    <col min="5399" max="5399" width="2.875" style="138" customWidth="1"/>
    <col min="5400" max="5401" width="2.625" style="138" customWidth="1"/>
    <col min="5402" max="5402" width="2.875" style="138" customWidth="1"/>
    <col min="5403" max="5404" width="2.625" style="138" customWidth="1"/>
    <col min="5405" max="5405" width="2.875" style="138" customWidth="1"/>
    <col min="5406" max="5407" width="2.625" style="138" customWidth="1"/>
    <col min="5408" max="5408" width="2.875" style="138" customWidth="1"/>
    <col min="5409" max="5410" width="2.625" style="138" customWidth="1"/>
    <col min="5411" max="5411" width="2.875" style="138" customWidth="1"/>
    <col min="5412" max="5413" width="2.625" style="138" customWidth="1"/>
    <col min="5414" max="5414" width="2.875" style="138" customWidth="1"/>
    <col min="5415" max="5416" width="2.625" style="138" customWidth="1"/>
    <col min="5417" max="5417" width="3" style="138" customWidth="1"/>
    <col min="5418" max="5418" width="2.875" style="138" customWidth="1"/>
    <col min="5419" max="5419" width="3.125" style="138" customWidth="1"/>
    <col min="5420" max="5420" width="5" style="138" customWidth="1"/>
    <col min="5421" max="5629" width="9" style="138"/>
    <col min="5630" max="5636" width="3.125" style="138" customWidth="1"/>
    <col min="5637" max="5638" width="2.625" style="138" customWidth="1"/>
    <col min="5639" max="5640" width="2.875" style="138" customWidth="1"/>
    <col min="5641" max="5642" width="2.625" style="138" customWidth="1"/>
    <col min="5643" max="5643" width="2.875" style="138" customWidth="1"/>
    <col min="5644" max="5645" width="2.625" style="138" customWidth="1"/>
    <col min="5646" max="5646" width="2.875" style="138" customWidth="1"/>
    <col min="5647" max="5648" width="2.625" style="138" customWidth="1"/>
    <col min="5649" max="5649" width="2.875" style="138" customWidth="1"/>
    <col min="5650" max="5651" width="2.625" style="138" customWidth="1"/>
    <col min="5652" max="5652" width="2.875" style="138" customWidth="1"/>
    <col min="5653" max="5654" width="2.625" style="138" customWidth="1"/>
    <col min="5655" max="5655" width="2.875" style="138" customWidth="1"/>
    <col min="5656" max="5657" width="2.625" style="138" customWidth="1"/>
    <col min="5658" max="5658" width="2.875" style="138" customWidth="1"/>
    <col min="5659" max="5660" width="2.625" style="138" customWidth="1"/>
    <col min="5661" max="5661" width="2.875" style="138" customWidth="1"/>
    <col min="5662" max="5663" width="2.625" style="138" customWidth="1"/>
    <col min="5664" max="5664" width="2.875" style="138" customWidth="1"/>
    <col min="5665" max="5666" width="2.625" style="138" customWidth="1"/>
    <col min="5667" max="5667" width="2.875" style="138" customWidth="1"/>
    <col min="5668" max="5669" width="2.625" style="138" customWidth="1"/>
    <col min="5670" max="5670" width="2.875" style="138" customWidth="1"/>
    <col min="5671" max="5672" width="2.625" style="138" customWidth="1"/>
    <col min="5673" max="5673" width="3" style="138" customWidth="1"/>
    <col min="5674" max="5674" width="2.875" style="138" customWidth="1"/>
    <col min="5675" max="5675" width="3.125" style="138" customWidth="1"/>
    <col min="5676" max="5676" width="5" style="138" customWidth="1"/>
    <col min="5677" max="5885" width="9" style="138"/>
    <col min="5886" max="5892" width="3.125" style="138" customWidth="1"/>
    <col min="5893" max="5894" width="2.625" style="138" customWidth="1"/>
    <col min="5895" max="5896" width="2.875" style="138" customWidth="1"/>
    <col min="5897" max="5898" width="2.625" style="138" customWidth="1"/>
    <col min="5899" max="5899" width="2.875" style="138" customWidth="1"/>
    <col min="5900" max="5901" width="2.625" style="138" customWidth="1"/>
    <col min="5902" max="5902" width="2.875" style="138" customWidth="1"/>
    <col min="5903" max="5904" width="2.625" style="138" customWidth="1"/>
    <col min="5905" max="5905" width="2.875" style="138" customWidth="1"/>
    <col min="5906" max="5907" width="2.625" style="138" customWidth="1"/>
    <col min="5908" max="5908" width="2.875" style="138" customWidth="1"/>
    <col min="5909" max="5910" width="2.625" style="138" customWidth="1"/>
    <col min="5911" max="5911" width="2.875" style="138" customWidth="1"/>
    <col min="5912" max="5913" width="2.625" style="138" customWidth="1"/>
    <col min="5914" max="5914" width="2.875" style="138" customWidth="1"/>
    <col min="5915" max="5916" width="2.625" style="138" customWidth="1"/>
    <col min="5917" max="5917" width="2.875" style="138" customWidth="1"/>
    <col min="5918" max="5919" width="2.625" style="138" customWidth="1"/>
    <col min="5920" max="5920" width="2.875" style="138" customWidth="1"/>
    <col min="5921" max="5922" width="2.625" style="138" customWidth="1"/>
    <col min="5923" max="5923" width="2.875" style="138" customWidth="1"/>
    <col min="5924" max="5925" width="2.625" style="138" customWidth="1"/>
    <col min="5926" max="5926" width="2.875" style="138" customWidth="1"/>
    <col min="5927" max="5928" width="2.625" style="138" customWidth="1"/>
    <col min="5929" max="5929" width="3" style="138" customWidth="1"/>
    <col min="5930" max="5930" width="2.875" style="138" customWidth="1"/>
    <col min="5931" max="5931" width="3.125" style="138" customWidth="1"/>
    <col min="5932" max="5932" width="5" style="138" customWidth="1"/>
    <col min="5933" max="6141" width="9" style="138"/>
    <col min="6142" max="6148" width="3.125" style="138" customWidth="1"/>
    <col min="6149" max="6150" width="2.625" style="138" customWidth="1"/>
    <col min="6151" max="6152" width="2.875" style="138" customWidth="1"/>
    <col min="6153" max="6154" width="2.625" style="138" customWidth="1"/>
    <col min="6155" max="6155" width="2.875" style="138" customWidth="1"/>
    <col min="6156" max="6157" width="2.625" style="138" customWidth="1"/>
    <col min="6158" max="6158" width="2.875" style="138" customWidth="1"/>
    <col min="6159" max="6160" width="2.625" style="138" customWidth="1"/>
    <col min="6161" max="6161" width="2.875" style="138" customWidth="1"/>
    <col min="6162" max="6163" width="2.625" style="138" customWidth="1"/>
    <col min="6164" max="6164" width="2.875" style="138" customWidth="1"/>
    <col min="6165" max="6166" width="2.625" style="138" customWidth="1"/>
    <col min="6167" max="6167" width="2.875" style="138" customWidth="1"/>
    <col min="6168" max="6169" width="2.625" style="138" customWidth="1"/>
    <col min="6170" max="6170" width="2.875" style="138" customWidth="1"/>
    <col min="6171" max="6172" width="2.625" style="138" customWidth="1"/>
    <col min="6173" max="6173" width="2.875" style="138" customWidth="1"/>
    <col min="6174" max="6175" width="2.625" style="138" customWidth="1"/>
    <col min="6176" max="6176" width="2.875" style="138" customWidth="1"/>
    <col min="6177" max="6178" width="2.625" style="138" customWidth="1"/>
    <col min="6179" max="6179" width="2.875" style="138" customWidth="1"/>
    <col min="6180" max="6181" width="2.625" style="138" customWidth="1"/>
    <col min="6182" max="6182" width="2.875" style="138" customWidth="1"/>
    <col min="6183" max="6184" width="2.625" style="138" customWidth="1"/>
    <col min="6185" max="6185" width="3" style="138" customWidth="1"/>
    <col min="6186" max="6186" width="2.875" style="138" customWidth="1"/>
    <col min="6187" max="6187" width="3.125" style="138" customWidth="1"/>
    <col min="6188" max="6188" width="5" style="138" customWidth="1"/>
    <col min="6189" max="6397" width="9" style="138"/>
    <col min="6398" max="6404" width="3.125" style="138" customWidth="1"/>
    <col min="6405" max="6406" width="2.625" style="138" customWidth="1"/>
    <col min="6407" max="6408" width="2.875" style="138" customWidth="1"/>
    <col min="6409" max="6410" width="2.625" style="138" customWidth="1"/>
    <col min="6411" max="6411" width="2.875" style="138" customWidth="1"/>
    <col min="6412" max="6413" width="2.625" style="138" customWidth="1"/>
    <col min="6414" max="6414" width="2.875" style="138" customWidth="1"/>
    <col min="6415" max="6416" width="2.625" style="138" customWidth="1"/>
    <col min="6417" max="6417" width="2.875" style="138" customWidth="1"/>
    <col min="6418" max="6419" width="2.625" style="138" customWidth="1"/>
    <col min="6420" max="6420" width="2.875" style="138" customWidth="1"/>
    <col min="6421" max="6422" width="2.625" style="138" customWidth="1"/>
    <col min="6423" max="6423" width="2.875" style="138" customWidth="1"/>
    <col min="6424" max="6425" width="2.625" style="138" customWidth="1"/>
    <col min="6426" max="6426" width="2.875" style="138" customWidth="1"/>
    <col min="6427" max="6428" width="2.625" style="138" customWidth="1"/>
    <col min="6429" max="6429" width="2.875" style="138" customWidth="1"/>
    <col min="6430" max="6431" width="2.625" style="138" customWidth="1"/>
    <col min="6432" max="6432" width="2.875" style="138" customWidth="1"/>
    <col min="6433" max="6434" width="2.625" style="138" customWidth="1"/>
    <col min="6435" max="6435" width="2.875" style="138" customWidth="1"/>
    <col min="6436" max="6437" width="2.625" style="138" customWidth="1"/>
    <col min="6438" max="6438" width="2.875" style="138" customWidth="1"/>
    <col min="6439" max="6440" width="2.625" style="138" customWidth="1"/>
    <col min="6441" max="6441" width="3" style="138" customWidth="1"/>
    <col min="6442" max="6442" width="2.875" style="138" customWidth="1"/>
    <col min="6443" max="6443" width="3.125" style="138" customWidth="1"/>
    <col min="6444" max="6444" width="5" style="138" customWidth="1"/>
    <col min="6445" max="6653" width="9" style="138"/>
    <col min="6654" max="6660" width="3.125" style="138" customWidth="1"/>
    <col min="6661" max="6662" width="2.625" style="138" customWidth="1"/>
    <col min="6663" max="6664" width="2.875" style="138" customWidth="1"/>
    <col min="6665" max="6666" width="2.625" style="138" customWidth="1"/>
    <col min="6667" max="6667" width="2.875" style="138" customWidth="1"/>
    <col min="6668" max="6669" width="2.625" style="138" customWidth="1"/>
    <col min="6670" max="6670" width="2.875" style="138" customWidth="1"/>
    <col min="6671" max="6672" width="2.625" style="138" customWidth="1"/>
    <col min="6673" max="6673" width="2.875" style="138" customWidth="1"/>
    <col min="6674" max="6675" width="2.625" style="138" customWidth="1"/>
    <col min="6676" max="6676" width="2.875" style="138" customWidth="1"/>
    <col min="6677" max="6678" width="2.625" style="138" customWidth="1"/>
    <col min="6679" max="6679" width="2.875" style="138" customWidth="1"/>
    <col min="6680" max="6681" width="2.625" style="138" customWidth="1"/>
    <col min="6682" max="6682" width="2.875" style="138" customWidth="1"/>
    <col min="6683" max="6684" width="2.625" style="138" customWidth="1"/>
    <col min="6685" max="6685" width="2.875" style="138" customWidth="1"/>
    <col min="6686" max="6687" width="2.625" style="138" customWidth="1"/>
    <col min="6688" max="6688" width="2.875" style="138" customWidth="1"/>
    <col min="6689" max="6690" width="2.625" style="138" customWidth="1"/>
    <col min="6691" max="6691" width="2.875" style="138" customWidth="1"/>
    <col min="6692" max="6693" width="2.625" style="138" customWidth="1"/>
    <col min="6694" max="6694" width="2.875" style="138" customWidth="1"/>
    <col min="6695" max="6696" width="2.625" style="138" customWidth="1"/>
    <col min="6697" max="6697" width="3" style="138" customWidth="1"/>
    <col min="6698" max="6698" width="2.875" style="138" customWidth="1"/>
    <col min="6699" max="6699" width="3.125" style="138" customWidth="1"/>
    <col min="6700" max="6700" width="5" style="138" customWidth="1"/>
    <col min="6701" max="6909" width="9" style="138"/>
    <col min="6910" max="6916" width="3.125" style="138" customWidth="1"/>
    <col min="6917" max="6918" width="2.625" style="138" customWidth="1"/>
    <col min="6919" max="6920" width="2.875" style="138" customWidth="1"/>
    <col min="6921" max="6922" width="2.625" style="138" customWidth="1"/>
    <col min="6923" max="6923" width="2.875" style="138" customWidth="1"/>
    <col min="6924" max="6925" width="2.625" style="138" customWidth="1"/>
    <col min="6926" max="6926" width="2.875" style="138" customWidth="1"/>
    <col min="6927" max="6928" width="2.625" style="138" customWidth="1"/>
    <col min="6929" max="6929" width="2.875" style="138" customWidth="1"/>
    <col min="6930" max="6931" width="2.625" style="138" customWidth="1"/>
    <col min="6932" max="6932" width="2.875" style="138" customWidth="1"/>
    <col min="6933" max="6934" width="2.625" style="138" customWidth="1"/>
    <col min="6935" max="6935" width="2.875" style="138" customWidth="1"/>
    <col min="6936" max="6937" width="2.625" style="138" customWidth="1"/>
    <col min="6938" max="6938" width="2.875" style="138" customWidth="1"/>
    <col min="6939" max="6940" width="2.625" style="138" customWidth="1"/>
    <col min="6941" max="6941" width="2.875" style="138" customWidth="1"/>
    <col min="6942" max="6943" width="2.625" style="138" customWidth="1"/>
    <col min="6944" max="6944" width="2.875" style="138" customWidth="1"/>
    <col min="6945" max="6946" width="2.625" style="138" customWidth="1"/>
    <col min="6947" max="6947" width="2.875" style="138" customWidth="1"/>
    <col min="6948" max="6949" width="2.625" style="138" customWidth="1"/>
    <col min="6950" max="6950" width="2.875" style="138" customWidth="1"/>
    <col min="6951" max="6952" width="2.625" style="138" customWidth="1"/>
    <col min="6953" max="6953" width="3" style="138" customWidth="1"/>
    <col min="6954" max="6954" width="2.875" style="138" customWidth="1"/>
    <col min="6955" max="6955" width="3.125" style="138" customWidth="1"/>
    <col min="6956" max="6956" width="5" style="138" customWidth="1"/>
    <col min="6957" max="7165" width="9" style="138"/>
    <col min="7166" max="7172" width="3.125" style="138" customWidth="1"/>
    <col min="7173" max="7174" width="2.625" style="138" customWidth="1"/>
    <col min="7175" max="7176" width="2.875" style="138" customWidth="1"/>
    <col min="7177" max="7178" width="2.625" style="138" customWidth="1"/>
    <col min="7179" max="7179" width="2.875" style="138" customWidth="1"/>
    <col min="7180" max="7181" width="2.625" style="138" customWidth="1"/>
    <col min="7182" max="7182" width="2.875" style="138" customWidth="1"/>
    <col min="7183" max="7184" width="2.625" style="138" customWidth="1"/>
    <col min="7185" max="7185" width="2.875" style="138" customWidth="1"/>
    <col min="7186" max="7187" width="2.625" style="138" customWidth="1"/>
    <col min="7188" max="7188" width="2.875" style="138" customWidth="1"/>
    <col min="7189" max="7190" width="2.625" style="138" customWidth="1"/>
    <col min="7191" max="7191" width="2.875" style="138" customWidth="1"/>
    <col min="7192" max="7193" width="2.625" style="138" customWidth="1"/>
    <col min="7194" max="7194" width="2.875" style="138" customWidth="1"/>
    <col min="7195" max="7196" width="2.625" style="138" customWidth="1"/>
    <col min="7197" max="7197" width="2.875" style="138" customWidth="1"/>
    <col min="7198" max="7199" width="2.625" style="138" customWidth="1"/>
    <col min="7200" max="7200" width="2.875" style="138" customWidth="1"/>
    <col min="7201" max="7202" width="2.625" style="138" customWidth="1"/>
    <col min="7203" max="7203" width="2.875" style="138" customWidth="1"/>
    <col min="7204" max="7205" width="2.625" style="138" customWidth="1"/>
    <col min="7206" max="7206" width="2.875" style="138" customWidth="1"/>
    <col min="7207" max="7208" width="2.625" style="138" customWidth="1"/>
    <col min="7209" max="7209" width="3" style="138" customWidth="1"/>
    <col min="7210" max="7210" width="2.875" style="138" customWidth="1"/>
    <col min="7211" max="7211" width="3.125" style="138" customWidth="1"/>
    <col min="7212" max="7212" width="5" style="138" customWidth="1"/>
    <col min="7213" max="7421" width="9" style="138"/>
    <col min="7422" max="7428" width="3.125" style="138" customWidth="1"/>
    <col min="7429" max="7430" width="2.625" style="138" customWidth="1"/>
    <col min="7431" max="7432" width="2.875" style="138" customWidth="1"/>
    <col min="7433" max="7434" width="2.625" style="138" customWidth="1"/>
    <col min="7435" max="7435" width="2.875" style="138" customWidth="1"/>
    <col min="7436" max="7437" width="2.625" style="138" customWidth="1"/>
    <col min="7438" max="7438" width="2.875" style="138" customWidth="1"/>
    <col min="7439" max="7440" width="2.625" style="138" customWidth="1"/>
    <col min="7441" max="7441" width="2.875" style="138" customWidth="1"/>
    <col min="7442" max="7443" width="2.625" style="138" customWidth="1"/>
    <col min="7444" max="7444" width="2.875" style="138" customWidth="1"/>
    <col min="7445" max="7446" width="2.625" style="138" customWidth="1"/>
    <col min="7447" max="7447" width="2.875" style="138" customWidth="1"/>
    <col min="7448" max="7449" width="2.625" style="138" customWidth="1"/>
    <col min="7450" max="7450" width="2.875" style="138" customWidth="1"/>
    <col min="7451" max="7452" width="2.625" style="138" customWidth="1"/>
    <col min="7453" max="7453" width="2.875" style="138" customWidth="1"/>
    <col min="7454" max="7455" width="2.625" style="138" customWidth="1"/>
    <col min="7456" max="7456" width="2.875" style="138" customWidth="1"/>
    <col min="7457" max="7458" width="2.625" style="138" customWidth="1"/>
    <col min="7459" max="7459" width="2.875" style="138" customWidth="1"/>
    <col min="7460" max="7461" width="2.625" style="138" customWidth="1"/>
    <col min="7462" max="7462" width="2.875" style="138" customWidth="1"/>
    <col min="7463" max="7464" width="2.625" style="138" customWidth="1"/>
    <col min="7465" max="7465" width="3" style="138" customWidth="1"/>
    <col min="7466" max="7466" width="2.875" style="138" customWidth="1"/>
    <col min="7467" max="7467" width="3.125" style="138" customWidth="1"/>
    <col min="7468" max="7468" width="5" style="138" customWidth="1"/>
    <col min="7469" max="7677" width="9" style="138"/>
    <col min="7678" max="7684" width="3.125" style="138" customWidth="1"/>
    <col min="7685" max="7686" width="2.625" style="138" customWidth="1"/>
    <col min="7687" max="7688" width="2.875" style="138" customWidth="1"/>
    <col min="7689" max="7690" width="2.625" style="138" customWidth="1"/>
    <col min="7691" max="7691" width="2.875" style="138" customWidth="1"/>
    <col min="7692" max="7693" width="2.625" style="138" customWidth="1"/>
    <col min="7694" max="7694" width="2.875" style="138" customWidth="1"/>
    <col min="7695" max="7696" width="2.625" style="138" customWidth="1"/>
    <col min="7697" max="7697" width="2.875" style="138" customWidth="1"/>
    <col min="7698" max="7699" width="2.625" style="138" customWidth="1"/>
    <col min="7700" max="7700" width="2.875" style="138" customWidth="1"/>
    <col min="7701" max="7702" width="2.625" style="138" customWidth="1"/>
    <col min="7703" max="7703" width="2.875" style="138" customWidth="1"/>
    <col min="7704" max="7705" width="2.625" style="138" customWidth="1"/>
    <col min="7706" max="7706" width="2.875" style="138" customWidth="1"/>
    <col min="7707" max="7708" width="2.625" style="138" customWidth="1"/>
    <col min="7709" max="7709" width="2.875" style="138" customWidth="1"/>
    <col min="7710" max="7711" width="2.625" style="138" customWidth="1"/>
    <col min="7712" max="7712" width="2.875" style="138" customWidth="1"/>
    <col min="7713" max="7714" width="2.625" style="138" customWidth="1"/>
    <col min="7715" max="7715" width="2.875" style="138" customWidth="1"/>
    <col min="7716" max="7717" width="2.625" style="138" customWidth="1"/>
    <col min="7718" max="7718" width="2.875" style="138" customWidth="1"/>
    <col min="7719" max="7720" width="2.625" style="138" customWidth="1"/>
    <col min="7721" max="7721" width="3" style="138" customWidth="1"/>
    <col min="7722" max="7722" width="2.875" style="138" customWidth="1"/>
    <col min="7723" max="7723" width="3.125" style="138" customWidth="1"/>
    <col min="7724" max="7724" width="5" style="138" customWidth="1"/>
    <col min="7725" max="7933" width="9" style="138"/>
    <col min="7934" max="7940" width="3.125" style="138" customWidth="1"/>
    <col min="7941" max="7942" width="2.625" style="138" customWidth="1"/>
    <col min="7943" max="7944" width="2.875" style="138" customWidth="1"/>
    <col min="7945" max="7946" width="2.625" style="138" customWidth="1"/>
    <col min="7947" max="7947" width="2.875" style="138" customWidth="1"/>
    <col min="7948" max="7949" width="2.625" style="138" customWidth="1"/>
    <col min="7950" max="7950" width="2.875" style="138" customWidth="1"/>
    <col min="7951" max="7952" width="2.625" style="138" customWidth="1"/>
    <col min="7953" max="7953" width="2.875" style="138" customWidth="1"/>
    <col min="7954" max="7955" width="2.625" style="138" customWidth="1"/>
    <col min="7956" max="7956" width="2.875" style="138" customWidth="1"/>
    <col min="7957" max="7958" width="2.625" style="138" customWidth="1"/>
    <col min="7959" max="7959" width="2.875" style="138" customWidth="1"/>
    <col min="7960" max="7961" width="2.625" style="138" customWidth="1"/>
    <col min="7962" max="7962" width="2.875" style="138" customWidth="1"/>
    <col min="7963" max="7964" width="2.625" style="138" customWidth="1"/>
    <col min="7965" max="7965" width="2.875" style="138" customWidth="1"/>
    <col min="7966" max="7967" width="2.625" style="138" customWidth="1"/>
    <col min="7968" max="7968" width="2.875" style="138" customWidth="1"/>
    <col min="7969" max="7970" width="2.625" style="138" customWidth="1"/>
    <col min="7971" max="7971" width="2.875" style="138" customWidth="1"/>
    <col min="7972" max="7973" width="2.625" style="138" customWidth="1"/>
    <col min="7974" max="7974" width="2.875" style="138" customWidth="1"/>
    <col min="7975" max="7976" width="2.625" style="138" customWidth="1"/>
    <col min="7977" max="7977" width="3" style="138" customWidth="1"/>
    <col min="7978" max="7978" width="2.875" style="138" customWidth="1"/>
    <col min="7979" max="7979" width="3.125" style="138" customWidth="1"/>
    <col min="7980" max="7980" width="5" style="138" customWidth="1"/>
    <col min="7981" max="8189" width="9" style="138"/>
    <col min="8190" max="8196" width="3.125" style="138" customWidth="1"/>
    <col min="8197" max="8198" width="2.625" style="138" customWidth="1"/>
    <col min="8199" max="8200" width="2.875" style="138" customWidth="1"/>
    <col min="8201" max="8202" width="2.625" style="138" customWidth="1"/>
    <col min="8203" max="8203" width="2.875" style="138" customWidth="1"/>
    <col min="8204" max="8205" width="2.625" style="138" customWidth="1"/>
    <col min="8206" max="8206" width="2.875" style="138" customWidth="1"/>
    <col min="8207" max="8208" width="2.625" style="138" customWidth="1"/>
    <col min="8209" max="8209" width="2.875" style="138" customWidth="1"/>
    <col min="8210" max="8211" width="2.625" style="138" customWidth="1"/>
    <col min="8212" max="8212" width="2.875" style="138" customWidth="1"/>
    <col min="8213" max="8214" width="2.625" style="138" customWidth="1"/>
    <col min="8215" max="8215" width="2.875" style="138" customWidth="1"/>
    <col min="8216" max="8217" width="2.625" style="138" customWidth="1"/>
    <col min="8218" max="8218" width="2.875" style="138" customWidth="1"/>
    <col min="8219" max="8220" width="2.625" style="138" customWidth="1"/>
    <col min="8221" max="8221" width="2.875" style="138" customWidth="1"/>
    <col min="8222" max="8223" width="2.625" style="138" customWidth="1"/>
    <col min="8224" max="8224" width="2.875" style="138" customWidth="1"/>
    <col min="8225" max="8226" width="2.625" style="138" customWidth="1"/>
    <col min="8227" max="8227" width="2.875" style="138" customWidth="1"/>
    <col min="8228" max="8229" width="2.625" style="138" customWidth="1"/>
    <col min="8230" max="8230" width="2.875" style="138" customWidth="1"/>
    <col min="8231" max="8232" width="2.625" style="138" customWidth="1"/>
    <col min="8233" max="8233" width="3" style="138" customWidth="1"/>
    <col min="8234" max="8234" width="2.875" style="138" customWidth="1"/>
    <col min="8235" max="8235" width="3.125" style="138" customWidth="1"/>
    <col min="8236" max="8236" width="5" style="138" customWidth="1"/>
    <col min="8237" max="8445" width="9" style="138"/>
    <col min="8446" max="8452" width="3.125" style="138" customWidth="1"/>
    <col min="8453" max="8454" width="2.625" style="138" customWidth="1"/>
    <col min="8455" max="8456" width="2.875" style="138" customWidth="1"/>
    <col min="8457" max="8458" width="2.625" style="138" customWidth="1"/>
    <col min="8459" max="8459" width="2.875" style="138" customWidth="1"/>
    <col min="8460" max="8461" width="2.625" style="138" customWidth="1"/>
    <col min="8462" max="8462" width="2.875" style="138" customWidth="1"/>
    <col min="8463" max="8464" width="2.625" style="138" customWidth="1"/>
    <col min="8465" max="8465" width="2.875" style="138" customWidth="1"/>
    <col min="8466" max="8467" width="2.625" style="138" customWidth="1"/>
    <col min="8468" max="8468" width="2.875" style="138" customWidth="1"/>
    <col min="8469" max="8470" width="2.625" style="138" customWidth="1"/>
    <col min="8471" max="8471" width="2.875" style="138" customWidth="1"/>
    <col min="8472" max="8473" width="2.625" style="138" customWidth="1"/>
    <col min="8474" max="8474" width="2.875" style="138" customWidth="1"/>
    <col min="8475" max="8476" width="2.625" style="138" customWidth="1"/>
    <col min="8477" max="8477" width="2.875" style="138" customWidth="1"/>
    <col min="8478" max="8479" width="2.625" style="138" customWidth="1"/>
    <col min="8480" max="8480" width="2.875" style="138" customWidth="1"/>
    <col min="8481" max="8482" width="2.625" style="138" customWidth="1"/>
    <col min="8483" max="8483" width="2.875" style="138" customWidth="1"/>
    <col min="8484" max="8485" width="2.625" style="138" customWidth="1"/>
    <col min="8486" max="8486" width="2.875" style="138" customWidth="1"/>
    <col min="8487" max="8488" width="2.625" style="138" customWidth="1"/>
    <col min="8489" max="8489" width="3" style="138" customWidth="1"/>
    <col min="8490" max="8490" width="2.875" style="138" customWidth="1"/>
    <col min="8491" max="8491" width="3.125" style="138" customWidth="1"/>
    <col min="8492" max="8492" width="5" style="138" customWidth="1"/>
    <col min="8493" max="8701" width="9" style="138"/>
    <col min="8702" max="8708" width="3.125" style="138" customWidth="1"/>
    <col min="8709" max="8710" width="2.625" style="138" customWidth="1"/>
    <col min="8711" max="8712" width="2.875" style="138" customWidth="1"/>
    <col min="8713" max="8714" width="2.625" style="138" customWidth="1"/>
    <col min="8715" max="8715" width="2.875" style="138" customWidth="1"/>
    <col min="8716" max="8717" width="2.625" style="138" customWidth="1"/>
    <col min="8718" max="8718" width="2.875" style="138" customWidth="1"/>
    <col min="8719" max="8720" width="2.625" style="138" customWidth="1"/>
    <col min="8721" max="8721" width="2.875" style="138" customWidth="1"/>
    <col min="8722" max="8723" width="2.625" style="138" customWidth="1"/>
    <col min="8724" max="8724" width="2.875" style="138" customWidth="1"/>
    <col min="8725" max="8726" width="2.625" style="138" customWidth="1"/>
    <col min="8727" max="8727" width="2.875" style="138" customWidth="1"/>
    <col min="8728" max="8729" width="2.625" style="138" customWidth="1"/>
    <col min="8730" max="8730" width="2.875" style="138" customWidth="1"/>
    <col min="8731" max="8732" width="2.625" style="138" customWidth="1"/>
    <col min="8733" max="8733" width="2.875" style="138" customWidth="1"/>
    <col min="8734" max="8735" width="2.625" style="138" customWidth="1"/>
    <col min="8736" max="8736" width="2.875" style="138" customWidth="1"/>
    <col min="8737" max="8738" width="2.625" style="138" customWidth="1"/>
    <col min="8739" max="8739" width="2.875" style="138" customWidth="1"/>
    <col min="8740" max="8741" width="2.625" style="138" customWidth="1"/>
    <col min="8742" max="8742" width="2.875" style="138" customWidth="1"/>
    <col min="8743" max="8744" width="2.625" style="138" customWidth="1"/>
    <col min="8745" max="8745" width="3" style="138" customWidth="1"/>
    <col min="8746" max="8746" width="2.875" style="138" customWidth="1"/>
    <col min="8747" max="8747" width="3.125" style="138" customWidth="1"/>
    <col min="8748" max="8748" width="5" style="138" customWidth="1"/>
    <col min="8749" max="8957" width="9" style="138"/>
    <col min="8958" max="8964" width="3.125" style="138" customWidth="1"/>
    <col min="8965" max="8966" width="2.625" style="138" customWidth="1"/>
    <col min="8967" max="8968" width="2.875" style="138" customWidth="1"/>
    <col min="8969" max="8970" width="2.625" style="138" customWidth="1"/>
    <col min="8971" max="8971" width="2.875" style="138" customWidth="1"/>
    <col min="8972" max="8973" width="2.625" style="138" customWidth="1"/>
    <col min="8974" max="8974" width="2.875" style="138" customWidth="1"/>
    <col min="8975" max="8976" width="2.625" style="138" customWidth="1"/>
    <col min="8977" max="8977" width="2.875" style="138" customWidth="1"/>
    <col min="8978" max="8979" width="2.625" style="138" customWidth="1"/>
    <col min="8980" max="8980" width="2.875" style="138" customWidth="1"/>
    <col min="8981" max="8982" width="2.625" style="138" customWidth="1"/>
    <col min="8983" max="8983" width="2.875" style="138" customWidth="1"/>
    <col min="8984" max="8985" width="2.625" style="138" customWidth="1"/>
    <col min="8986" max="8986" width="2.875" style="138" customWidth="1"/>
    <col min="8987" max="8988" width="2.625" style="138" customWidth="1"/>
    <col min="8989" max="8989" width="2.875" style="138" customWidth="1"/>
    <col min="8990" max="8991" width="2.625" style="138" customWidth="1"/>
    <col min="8992" max="8992" width="2.875" style="138" customWidth="1"/>
    <col min="8993" max="8994" width="2.625" style="138" customWidth="1"/>
    <col min="8995" max="8995" width="2.875" style="138" customWidth="1"/>
    <col min="8996" max="8997" width="2.625" style="138" customWidth="1"/>
    <col min="8998" max="8998" width="2.875" style="138" customWidth="1"/>
    <col min="8999" max="9000" width="2.625" style="138" customWidth="1"/>
    <col min="9001" max="9001" width="3" style="138" customWidth="1"/>
    <col min="9002" max="9002" width="2.875" style="138" customWidth="1"/>
    <col min="9003" max="9003" width="3.125" style="138" customWidth="1"/>
    <col min="9004" max="9004" width="5" style="138" customWidth="1"/>
    <col min="9005" max="9213" width="9" style="138"/>
    <col min="9214" max="9220" width="3.125" style="138" customWidth="1"/>
    <col min="9221" max="9222" width="2.625" style="138" customWidth="1"/>
    <col min="9223" max="9224" width="2.875" style="138" customWidth="1"/>
    <col min="9225" max="9226" width="2.625" style="138" customWidth="1"/>
    <col min="9227" max="9227" width="2.875" style="138" customWidth="1"/>
    <col min="9228" max="9229" width="2.625" style="138" customWidth="1"/>
    <col min="9230" max="9230" width="2.875" style="138" customWidth="1"/>
    <col min="9231" max="9232" width="2.625" style="138" customWidth="1"/>
    <col min="9233" max="9233" width="2.875" style="138" customWidth="1"/>
    <col min="9234" max="9235" width="2.625" style="138" customWidth="1"/>
    <col min="9236" max="9236" width="2.875" style="138" customWidth="1"/>
    <col min="9237" max="9238" width="2.625" style="138" customWidth="1"/>
    <col min="9239" max="9239" width="2.875" style="138" customWidth="1"/>
    <col min="9240" max="9241" width="2.625" style="138" customWidth="1"/>
    <col min="9242" max="9242" width="2.875" style="138" customWidth="1"/>
    <col min="9243" max="9244" width="2.625" style="138" customWidth="1"/>
    <col min="9245" max="9245" width="2.875" style="138" customWidth="1"/>
    <col min="9246" max="9247" width="2.625" style="138" customWidth="1"/>
    <col min="9248" max="9248" width="2.875" style="138" customWidth="1"/>
    <col min="9249" max="9250" width="2.625" style="138" customWidth="1"/>
    <col min="9251" max="9251" width="2.875" style="138" customWidth="1"/>
    <col min="9252" max="9253" width="2.625" style="138" customWidth="1"/>
    <col min="9254" max="9254" width="2.875" style="138" customWidth="1"/>
    <col min="9255" max="9256" width="2.625" style="138" customWidth="1"/>
    <col min="9257" max="9257" width="3" style="138" customWidth="1"/>
    <col min="9258" max="9258" width="2.875" style="138" customWidth="1"/>
    <col min="9259" max="9259" width="3.125" style="138" customWidth="1"/>
    <col min="9260" max="9260" width="5" style="138" customWidth="1"/>
    <col min="9261" max="9469" width="9" style="138"/>
    <col min="9470" max="9476" width="3.125" style="138" customWidth="1"/>
    <col min="9477" max="9478" width="2.625" style="138" customWidth="1"/>
    <col min="9479" max="9480" width="2.875" style="138" customWidth="1"/>
    <col min="9481" max="9482" width="2.625" style="138" customWidth="1"/>
    <col min="9483" max="9483" width="2.875" style="138" customWidth="1"/>
    <col min="9484" max="9485" width="2.625" style="138" customWidth="1"/>
    <col min="9486" max="9486" width="2.875" style="138" customWidth="1"/>
    <col min="9487" max="9488" width="2.625" style="138" customWidth="1"/>
    <col min="9489" max="9489" width="2.875" style="138" customWidth="1"/>
    <col min="9490" max="9491" width="2.625" style="138" customWidth="1"/>
    <col min="9492" max="9492" width="2.875" style="138" customWidth="1"/>
    <col min="9493" max="9494" width="2.625" style="138" customWidth="1"/>
    <col min="9495" max="9495" width="2.875" style="138" customWidth="1"/>
    <col min="9496" max="9497" width="2.625" style="138" customWidth="1"/>
    <col min="9498" max="9498" width="2.875" style="138" customWidth="1"/>
    <col min="9499" max="9500" width="2.625" style="138" customWidth="1"/>
    <col min="9501" max="9501" width="2.875" style="138" customWidth="1"/>
    <col min="9502" max="9503" width="2.625" style="138" customWidth="1"/>
    <col min="9504" max="9504" width="2.875" style="138" customWidth="1"/>
    <col min="9505" max="9506" width="2.625" style="138" customWidth="1"/>
    <col min="9507" max="9507" width="2.875" style="138" customWidth="1"/>
    <col min="9508" max="9509" width="2.625" style="138" customWidth="1"/>
    <col min="9510" max="9510" width="2.875" style="138" customWidth="1"/>
    <col min="9511" max="9512" width="2.625" style="138" customWidth="1"/>
    <col min="9513" max="9513" width="3" style="138" customWidth="1"/>
    <col min="9514" max="9514" width="2.875" style="138" customWidth="1"/>
    <col min="9515" max="9515" width="3.125" style="138" customWidth="1"/>
    <col min="9516" max="9516" width="5" style="138" customWidth="1"/>
    <col min="9517" max="9725" width="9" style="138"/>
    <col min="9726" max="9732" width="3.125" style="138" customWidth="1"/>
    <col min="9733" max="9734" width="2.625" style="138" customWidth="1"/>
    <col min="9735" max="9736" width="2.875" style="138" customWidth="1"/>
    <col min="9737" max="9738" width="2.625" style="138" customWidth="1"/>
    <col min="9739" max="9739" width="2.875" style="138" customWidth="1"/>
    <col min="9740" max="9741" width="2.625" style="138" customWidth="1"/>
    <col min="9742" max="9742" width="2.875" style="138" customWidth="1"/>
    <col min="9743" max="9744" width="2.625" style="138" customWidth="1"/>
    <col min="9745" max="9745" width="2.875" style="138" customWidth="1"/>
    <col min="9746" max="9747" width="2.625" style="138" customWidth="1"/>
    <col min="9748" max="9748" width="2.875" style="138" customWidth="1"/>
    <col min="9749" max="9750" width="2.625" style="138" customWidth="1"/>
    <col min="9751" max="9751" width="2.875" style="138" customWidth="1"/>
    <col min="9752" max="9753" width="2.625" style="138" customWidth="1"/>
    <col min="9754" max="9754" width="2.875" style="138" customWidth="1"/>
    <col min="9755" max="9756" width="2.625" style="138" customWidth="1"/>
    <col min="9757" max="9757" width="2.875" style="138" customWidth="1"/>
    <col min="9758" max="9759" width="2.625" style="138" customWidth="1"/>
    <col min="9760" max="9760" width="2.875" style="138" customWidth="1"/>
    <col min="9761" max="9762" width="2.625" style="138" customWidth="1"/>
    <col min="9763" max="9763" width="2.875" style="138" customWidth="1"/>
    <col min="9764" max="9765" width="2.625" style="138" customWidth="1"/>
    <col min="9766" max="9766" width="2.875" style="138" customWidth="1"/>
    <col min="9767" max="9768" width="2.625" style="138" customWidth="1"/>
    <col min="9769" max="9769" width="3" style="138" customWidth="1"/>
    <col min="9770" max="9770" width="2.875" style="138" customWidth="1"/>
    <col min="9771" max="9771" width="3.125" style="138" customWidth="1"/>
    <col min="9772" max="9772" width="5" style="138" customWidth="1"/>
    <col min="9773" max="9981" width="9" style="138"/>
    <col min="9982" max="9988" width="3.125" style="138" customWidth="1"/>
    <col min="9989" max="9990" width="2.625" style="138" customWidth="1"/>
    <col min="9991" max="9992" width="2.875" style="138" customWidth="1"/>
    <col min="9993" max="9994" width="2.625" style="138" customWidth="1"/>
    <col min="9995" max="9995" width="2.875" style="138" customWidth="1"/>
    <col min="9996" max="9997" width="2.625" style="138" customWidth="1"/>
    <col min="9998" max="9998" width="2.875" style="138" customWidth="1"/>
    <col min="9999" max="10000" width="2.625" style="138" customWidth="1"/>
    <col min="10001" max="10001" width="2.875" style="138" customWidth="1"/>
    <col min="10002" max="10003" width="2.625" style="138" customWidth="1"/>
    <col min="10004" max="10004" width="2.875" style="138" customWidth="1"/>
    <col min="10005" max="10006" width="2.625" style="138" customWidth="1"/>
    <col min="10007" max="10007" width="2.875" style="138" customWidth="1"/>
    <col min="10008" max="10009" width="2.625" style="138" customWidth="1"/>
    <col min="10010" max="10010" width="2.875" style="138" customWidth="1"/>
    <col min="10011" max="10012" width="2.625" style="138" customWidth="1"/>
    <col min="10013" max="10013" width="2.875" style="138" customWidth="1"/>
    <col min="10014" max="10015" width="2.625" style="138" customWidth="1"/>
    <col min="10016" max="10016" width="2.875" style="138" customWidth="1"/>
    <col min="10017" max="10018" width="2.625" style="138" customWidth="1"/>
    <col min="10019" max="10019" width="2.875" style="138" customWidth="1"/>
    <col min="10020" max="10021" width="2.625" style="138" customWidth="1"/>
    <col min="10022" max="10022" width="2.875" style="138" customWidth="1"/>
    <col min="10023" max="10024" width="2.625" style="138" customWidth="1"/>
    <col min="10025" max="10025" width="3" style="138" customWidth="1"/>
    <col min="10026" max="10026" width="2.875" style="138" customWidth="1"/>
    <col min="10027" max="10027" width="3.125" style="138" customWidth="1"/>
    <col min="10028" max="10028" width="5" style="138" customWidth="1"/>
    <col min="10029" max="10237" width="9" style="138"/>
    <col min="10238" max="10244" width="3.125" style="138" customWidth="1"/>
    <col min="10245" max="10246" width="2.625" style="138" customWidth="1"/>
    <col min="10247" max="10248" width="2.875" style="138" customWidth="1"/>
    <col min="10249" max="10250" width="2.625" style="138" customWidth="1"/>
    <col min="10251" max="10251" width="2.875" style="138" customWidth="1"/>
    <col min="10252" max="10253" width="2.625" style="138" customWidth="1"/>
    <col min="10254" max="10254" width="2.875" style="138" customWidth="1"/>
    <col min="10255" max="10256" width="2.625" style="138" customWidth="1"/>
    <col min="10257" max="10257" width="2.875" style="138" customWidth="1"/>
    <col min="10258" max="10259" width="2.625" style="138" customWidth="1"/>
    <col min="10260" max="10260" width="2.875" style="138" customWidth="1"/>
    <col min="10261" max="10262" width="2.625" style="138" customWidth="1"/>
    <col min="10263" max="10263" width="2.875" style="138" customWidth="1"/>
    <col min="10264" max="10265" width="2.625" style="138" customWidth="1"/>
    <col min="10266" max="10266" width="2.875" style="138" customWidth="1"/>
    <col min="10267" max="10268" width="2.625" style="138" customWidth="1"/>
    <col min="10269" max="10269" width="2.875" style="138" customWidth="1"/>
    <col min="10270" max="10271" width="2.625" style="138" customWidth="1"/>
    <col min="10272" max="10272" width="2.875" style="138" customWidth="1"/>
    <col min="10273" max="10274" width="2.625" style="138" customWidth="1"/>
    <col min="10275" max="10275" width="2.875" style="138" customWidth="1"/>
    <col min="10276" max="10277" width="2.625" style="138" customWidth="1"/>
    <col min="10278" max="10278" width="2.875" style="138" customWidth="1"/>
    <col min="10279" max="10280" width="2.625" style="138" customWidth="1"/>
    <col min="10281" max="10281" width="3" style="138" customWidth="1"/>
    <col min="10282" max="10282" width="2.875" style="138" customWidth="1"/>
    <col min="10283" max="10283" width="3.125" style="138" customWidth="1"/>
    <col min="10284" max="10284" width="5" style="138" customWidth="1"/>
    <col min="10285" max="10493" width="9" style="138"/>
    <col min="10494" max="10500" width="3.125" style="138" customWidth="1"/>
    <col min="10501" max="10502" width="2.625" style="138" customWidth="1"/>
    <col min="10503" max="10504" width="2.875" style="138" customWidth="1"/>
    <col min="10505" max="10506" width="2.625" style="138" customWidth="1"/>
    <col min="10507" max="10507" width="2.875" style="138" customWidth="1"/>
    <col min="10508" max="10509" width="2.625" style="138" customWidth="1"/>
    <col min="10510" max="10510" width="2.875" style="138" customWidth="1"/>
    <col min="10511" max="10512" width="2.625" style="138" customWidth="1"/>
    <col min="10513" max="10513" width="2.875" style="138" customWidth="1"/>
    <col min="10514" max="10515" width="2.625" style="138" customWidth="1"/>
    <col min="10516" max="10516" width="2.875" style="138" customWidth="1"/>
    <col min="10517" max="10518" width="2.625" style="138" customWidth="1"/>
    <col min="10519" max="10519" width="2.875" style="138" customWidth="1"/>
    <col min="10520" max="10521" width="2.625" style="138" customWidth="1"/>
    <col min="10522" max="10522" width="2.875" style="138" customWidth="1"/>
    <col min="10523" max="10524" width="2.625" style="138" customWidth="1"/>
    <col min="10525" max="10525" width="2.875" style="138" customWidth="1"/>
    <col min="10526" max="10527" width="2.625" style="138" customWidth="1"/>
    <col min="10528" max="10528" width="2.875" style="138" customWidth="1"/>
    <col min="10529" max="10530" width="2.625" style="138" customWidth="1"/>
    <col min="10531" max="10531" width="2.875" style="138" customWidth="1"/>
    <col min="10532" max="10533" width="2.625" style="138" customWidth="1"/>
    <col min="10534" max="10534" width="2.875" style="138" customWidth="1"/>
    <col min="10535" max="10536" width="2.625" style="138" customWidth="1"/>
    <col min="10537" max="10537" width="3" style="138" customWidth="1"/>
    <col min="10538" max="10538" width="2.875" style="138" customWidth="1"/>
    <col min="10539" max="10539" width="3.125" style="138" customWidth="1"/>
    <col min="10540" max="10540" width="5" style="138" customWidth="1"/>
    <col min="10541" max="10749" width="9" style="138"/>
    <col min="10750" max="10756" width="3.125" style="138" customWidth="1"/>
    <col min="10757" max="10758" width="2.625" style="138" customWidth="1"/>
    <col min="10759" max="10760" width="2.875" style="138" customWidth="1"/>
    <col min="10761" max="10762" width="2.625" style="138" customWidth="1"/>
    <col min="10763" max="10763" width="2.875" style="138" customWidth="1"/>
    <col min="10764" max="10765" width="2.625" style="138" customWidth="1"/>
    <col min="10766" max="10766" width="2.875" style="138" customWidth="1"/>
    <col min="10767" max="10768" width="2.625" style="138" customWidth="1"/>
    <col min="10769" max="10769" width="2.875" style="138" customWidth="1"/>
    <col min="10770" max="10771" width="2.625" style="138" customWidth="1"/>
    <col min="10772" max="10772" width="2.875" style="138" customWidth="1"/>
    <col min="10773" max="10774" width="2.625" style="138" customWidth="1"/>
    <col min="10775" max="10775" width="2.875" style="138" customWidth="1"/>
    <col min="10776" max="10777" width="2.625" style="138" customWidth="1"/>
    <col min="10778" max="10778" width="2.875" style="138" customWidth="1"/>
    <col min="10779" max="10780" width="2.625" style="138" customWidth="1"/>
    <col min="10781" max="10781" width="2.875" style="138" customWidth="1"/>
    <col min="10782" max="10783" width="2.625" style="138" customWidth="1"/>
    <col min="10784" max="10784" width="2.875" style="138" customWidth="1"/>
    <col min="10785" max="10786" width="2.625" style="138" customWidth="1"/>
    <col min="10787" max="10787" width="2.875" style="138" customWidth="1"/>
    <col min="10788" max="10789" width="2.625" style="138" customWidth="1"/>
    <col min="10790" max="10790" width="2.875" style="138" customWidth="1"/>
    <col min="10791" max="10792" width="2.625" style="138" customWidth="1"/>
    <col min="10793" max="10793" width="3" style="138" customWidth="1"/>
    <col min="10794" max="10794" width="2.875" style="138" customWidth="1"/>
    <col min="10795" max="10795" width="3.125" style="138" customWidth="1"/>
    <col min="10796" max="10796" width="5" style="138" customWidth="1"/>
    <col min="10797" max="11005" width="9" style="138"/>
    <col min="11006" max="11012" width="3.125" style="138" customWidth="1"/>
    <col min="11013" max="11014" width="2.625" style="138" customWidth="1"/>
    <col min="11015" max="11016" width="2.875" style="138" customWidth="1"/>
    <col min="11017" max="11018" width="2.625" style="138" customWidth="1"/>
    <col min="11019" max="11019" width="2.875" style="138" customWidth="1"/>
    <col min="11020" max="11021" width="2.625" style="138" customWidth="1"/>
    <col min="11022" max="11022" width="2.875" style="138" customWidth="1"/>
    <col min="11023" max="11024" width="2.625" style="138" customWidth="1"/>
    <col min="11025" max="11025" width="2.875" style="138" customWidth="1"/>
    <col min="11026" max="11027" width="2.625" style="138" customWidth="1"/>
    <col min="11028" max="11028" width="2.875" style="138" customWidth="1"/>
    <col min="11029" max="11030" width="2.625" style="138" customWidth="1"/>
    <col min="11031" max="11031" width="2.875" style="138" customWidth="1"/>
    <col min="11032" max="11033" width="2.625" style="138" customWidth="1"/>
    <col min="11034" max="11034" width="2.875" style="138" customWidth="1"/>
    <col min="11035" max="11036" width="2.625" style="138" customWidth="1"/>
    <col min="11037" max="11037" width="2.875" style="138" customWidth="1"/>
    <col min="11038" max="11039" width="2.625" style="138" customWidth="1"/>
    <col min="11040" max="11040" width="2.875" style="138" customWidth="1"/>
    <col min="11041" max="11042" width="2.625" style="138" customWidth="1"/>
    <col min="11043" max="11043" width="2.875" style="138" customWidth="1"/>
    <col min="11044" max="11045" width="2.625" style="138" customWidth="1"/>
    <col min="11046" max="11046" width="2.875" style="138" customWidth="1"/>
    <col min="11047" max="11048" width="2.625" style="138" customWidth="1"/>
    <col min="11049" max="11049" width="3" style="138" customWidth="1"/>
    <col min="11050" max="11050" width="2.875" style="138" customWidth="1"/>
    <col min="11051" max="11051" width="3.125" style="138" customWidth="1"/>
    <col min="11052" max="11052" width="5" style="138" customWidth="1"/>
    <col min="11053" max="11261" width="9" style="138"/>
    <col min="11262" max="11268" width="3.125" style="138" customWidth="1"/>
    <col min="11269" max="11270" width="2.625" style="138" customWidth="1"/>
    <col min="11271" max="11272" width="2.875" style="138" customWidth="1"/>
    <col min="11273" max="11274" width="2.625" style="138" customWidth="1"/>
    <col min="11275" max="11275" width="2.875" style="138" customWidth="1"/>
    <col min="11276" max="11277" width="2.625" style="138" customWidth="1"/>
    <col min="11278" max="11278" width="2.875" style="138" customWidth="1"/>
    <col min="11279" max="11280" width="2.625" style="138" customWidth="1"/>
    <col min="11281" max="11281" width="2.875" style="138" customWidth="1"/>
    <col min="11282" max="11283" width="2.625" style="138" customWidth="1"/>
    <col min="11284" max="11284" width="2.875" style="138" customWidth="1"/>
    <col min="11285" max="11286" width="2.625" style="138" customWidth="1"/>
    <col min="11287" max="11287" width="2.875" style="138" customWidth="1"/>
    <col min="11288" max="11289" width="2.625" style="138" customWidth="1"/>
    <col min="11290" max="11290" width="2.875" style="138" customWidth="1"/>
    <col min="11291" max="11292" width="2.625" style="138" customWidth="1"/>
    <col min="11293" max="11293" width="2.875" style="138" customWidth="1"/>
    <col min="11294" max="11295" width="2.625" style="138" customWidth="1"/>
    <col min="11296" max="11296" width="2.875" style="138" customWidth="1"/>
    <col min="11297" max="11298" width="2.625" style="138" customWidth="1"/>
    <col min="11299" max="11299" width="2.875" style="138" customWidth="1"/>
    <col min="11300" max="11301" width="2.625" style="138" customWidth="1"/>
    <col min="11302" max="11302" width="2.875" style="138" customWidth="1"/>
    <col min="11303" max="11304" width="2.625" style="138" customWidth="1"/>
    <col min="11305" max="11305" width="3" style="138" customWidth="1"/>
    <col min="11306" max="11306" width="2.875" style="138" customWidth="1"/>
    <col min="11307" max="11307" width="3.125" style="138" customWidth="1"/>
    <col min="11308" max="11308" width="5" style="138" customWidth="1"/>
    <col min="11309" max="11517" width="9" style="138"/>
    <col min="11518" max="11524" width="3.125" style="138" customWidth="1"/>
    <col min="11525" max="11526" width="2.625" style="138" customWidth="1"/>
    <col min="11527" max="11528" width="2.875" style="138" customWidth="1"/>
    <col min="11529" max="11530" width="2.625" style="138" customWidth="1"/>
    <col min="11531" max="11531" width="2.875" style="138" customWidth="1"/>
    <col min="11532" max="11533" width="2.625" style="138" customWidth="1"/>
    <col min="11534" max="11534" width="2.875" style="138" customWidth="1"/>
    <col min="11535" max="11536" width="2.625" style="138" customWidth="1"/>
    <col min="11537" max="11537" width="2.875" style="138" customWidth="1"/>
    <col min="11538" max="11539" width="2.625" style="138" customWidth="1"/>
    <col min="11540" max="11540" width="2.875" style="138" customWidth="1"/>
    <col min="11541" max="11542" width="2.625" style="138" customWidth="1"/>
    <col min="11543" max="11543" width="2.875" style="138" customWidth="1"/>
    <col min="11544" max="11545" width="2.625" style="138" customWidth="1"/>
    <col min="11546" max="11546" width="2.875" style="138" customWidth="1"/>
    <col min="11547" max="11548" width="2.625" style="138" customWidth="1"/>
    <col min="11549" max="11549" width="2.875" style="138" customWidth="1"/>
    <col min="11550" max="11551" width="2.625" style="138" customWidth="1"/>
    <col min="11552" max="11552" width="2.875" style="138" customWidth="1"/>
    <col min="11553" max="11554" width="2.625" style="138" customWidth="1"/>
    <col min="11555" max="11555" width="2.875" style="138" customWidth="1"/>
    <col min="11556" max="11557" width="2.625" style="138" customWidth="1"/>
    <col min="11558" max="11558" width="2.875" style="138" customWidth="1"/>
    <col min="11559" max="11560" width="2.625" style="138" customWidth="1"/>
    <col min="11561" max="11561" width="3" style="138" customWidth="1"/>
    <col min="11562" max="11562" width="2.875" style="138" customWidth="1"/>
    <col min="11563" max="11563" width="3.125" style="138" customWidth="1"/>
    <col min="11564" max="11564" width="5" style="138" customWidth="1"/>
    <col min="11565" max="11773" width="9" style="138"/>
    <col min="11774" max="11780" width="3.125" style="138" customWidth="1"/>
    <col min="11781" max="11782" width="2.625" style="138" customWidth="1"/>
    <col min="11783" max="11784" width="2.875" style="138" customWidth="1"/>
    <col min="11785" max="11786" width="2.625" style="138" customWidth="1"/>
    <col min="11787" max="11787" width="2.875" style="138" customWidth="1"/>
    <col min="11788" max="11789" width="2.625" style="138" customWidth="1"/>
    <col min="11790" max="11790" width="2.875" style="138" customWidth="1"/>
    <col min="11791" max="11792" width="2.625" style="138" customWidth="1"/>
    <col min="11793" max="11793" width="2.875" style="138" customWidth="1"/>
    <col min="11794" max="11795" width="2.625" style="138" customWidth="1"/>
    <col min="11796" max="11796" width="2.875" style="138" customWidth="1"/>
    <col min="11797" max="11798" width="2.625" style="138" customWidth="1"/>
    <col min="11799" max="11799" width="2.875" style="138" customWidth="1"/>
    <col min="11800" max="11801" width="2.625" style="138" customWidth="1"/>
    <col min="11802" max="11802" width="2.875" style="138" customWidth="1"/>
    <col min="11803" max="11804" width="2.625" style="138" customWidth="1"/>
    <col min="11805" max="11805" width="2.875" style="138" customWidth="1"/>
    <col min="11806" max="11807" width="2.625" style="138" customWidth="1"/>
    <col min="11808" max="11808" width="2.875" style="138" customWidth="1"/>
    <col min="11809" max="11810" width="2.625" style="138" customWidth="1"/>
    <col min="11811" max="11811" width="2.875" style="138" customWidth="1"/>
    <col min="11812" max="11813" width="2.625" style="138" customWidth="1"/>
    <col min="11814" max="11814" width="2.875" style="138" customWidth="1"/>
    <col min="11815" max="11816" width="2.625" style="138" customWidth="1"/>
    <col min="11817" max="11817" width="3" style="138" customWidth="1"/>
    <col min="11818" max="11818" width="2.875" style="138" customWidth="1"/>
    <col min="11819" max="11819" width="3.125" style="138" customWidth="1"/>
    <col min="11820" max="11820" width="5" style="138" customWidth="1"/>
    <col min="11821" max="12029" width="9" style="138"/>
    <col min="12030" max="12036" width="3.125" style="138" customWidth="1"/>
    <col min="12037" max="12038" width="2.625" style="138" customWidth="1"/>
    <col min="12039" max="12040" width="2.875" style="138" customWidth="1"/>
    <col min="12041" max="12042" width="2.625" style="138" customWidth="1"/>
    <col min="12043" max="12043" width="2.875" style="138" customWidth="1"/>
    <col min="12044" max="12045" width="2.625" style="138" customWidth="1"/>
    <col min="12046" max="12046" width="2.875" style="138" customWidth="1"/>
    <col min="12047" max="12048" width="2.625" style="138" customWidth="1"/>
    <col min="12049" max="12049" width="2.875" style="138" customWidth="1"/>
    <col min="12050" max="12051" width="2.625" style="138" customWidth="1"/>
    <col min="12052" max="12052" width="2.875" style="138" customWidth="1"/>
    <col min="12053" max="12054" width="2.625" style="138" customWidth="1"/>
    <col min="12055" max="12055" width="2.875" style="138" customWidth="1"/>
    <col min="12056" max="12057" width="2.625" style="138" customWidth="1"/>
    <col min="12058" max="12058" width="2.875" style="138" customWidth="1"/>
    <col min="12059" max="12060" width="2.625" style="138" customWidth="1"/>
    <col min="12061" max="12061" width="2.875" style="138" customWidth="1"/>
    <col min="12062" max="12063" width="2.625" style="138" customWidth="1"/>
    <col min="12064" max="12064" width="2.875" style="138" customWidth="1"/>
    <col min="12065" max="12066" width="2.625" style="138" customWidth="1"/>
    <col min="12067" max="12067" width="2.875" style="138" customWidth="1"/>
    <col min="12068" max="12069" width="2.625" style="138" customWidth="1"/>
    <col min="12070" max="12070" width="2.875" style="138" customWidth="1"/>
    <col min="12071" max="12072" width="2.625" style="138" customWidth="1"/>
    <col min="12073" max="12073" width="3" style="138" customWidth="1"/>
    <col min="12074" max="12074" width="2.875" style="138" customWidth="1"/>
    <col min="12075" max="12075" width="3.125" style="138" customWidth="1"/>
    <col min="12076" max="12076" width="5" style="138" customWidth="1"/>
    <col min="12077" max="12285" width="9" style="138"/>
    <col min="12286" max="12292" width="3.125" style="138" customWidth="1"/>
    <col min="12293" max="12294" width="2.625" style="138" customWidth="1"/>
    <col min="12295" max="12296" width="2.875" style="138" customWidth="1"/>
    <col min="12297" max="12298" width="2.625" style="138" customWidth="1"/>
    <col min="12299" max="12299" width="2.875" style="138" customWidth="1"/>
    <col min="12300" max="12301" width="2.625" style="138" customWidth="1"/>
    <col min="12302" max="12302" width="2.875" style="138" customWidth="1"/>
    <col min="12303" max="12304" width="2.625" style="138" customWidth="1"/>
    <col min="12305" max="12305" width="2.875" style="138" customWidth="1"/>
    <col min="12306" max="12307" width="2.625" style="138" customWidth="1"/>
    <col min="12308" max="12308" width="2.875" style="138" customWidth="1"/>
    <col min="12309" max="12310" width="2.625" style="138" customWidth="1"/>
    <col min="12311" max="12311" width="2.875" style="138" customWidth="1"/>
    <col min="12312" max="12313" width="2.625" style="138" customWidth="1"/>
    <col min="12314" max="12314" width="2.875" style="138" customWidth="1"/>
    <col min="12315" max="12316" width="2.625" style="138" customWidth="1"/>
    <col min="12317" max="12317" width="2.875" style="138" customWidth="1"/>
    <col min="12318" max="12319" width="2.625" style="138" customWidth="1"/>
    <col min="12320" max="12320" width="2.875" style="138" customWidth="1"/>
    <col min="12321" max="12322" width="2.625" style="138" customWidth="1"/>
    <col min="12323" max="12323" width="2.875" style="138" customWidth="1"/>
    <col min="12324" max="12325" width="2.625" style="138" customWidth="1"/>
    <col min="12326" max="12326" width="2.875" style="138" customWidth="1"/>
    <col min="12327" max="12328" width="2.625" style="138" customWidth="1"/>
    <col min="12329" max="12329" width="3" style="138" customWidth="1"/>
    <col min="12330" max="12330" width="2.875" style="138" customWidth="1"/>
    <col min="12331" max="12331" width="3.125" style="138" customWidth="1"/>
    <col min="12332" max="12332" width="5" style="138" customWidth="1"/>
    <col min="12333" max="12541" width="9" style="138"/>
    <col min="12542" max="12548" width="3.125" style="138" customWidth="1"/>
    <col min="12549" max="12550" width="2.625" style="138" customWidth="1"/>
    <col min="12551" max="12552" width="2.875" style="138" customWidth="1"/>
    <col min="12553" max="12554" width="2.625" style="138" customWidth="1"/>
    <col min="12555" max="12555" width="2.875" style="138" customWidth="1"/>
    <col min="12556" max="12557" width="2.625" style="138" customWidth="1"/>
    <col min="12558" max="12558" width="2.875" style="138" customWidth="1"/>
    <col min="12559" max="12560" width="2.625" style="138" customWidth="1"/>
    <col min="12561" max="12561" width="2.875" style="138" customWidth="1"/>
    <col min="12562" max="12563" width="2.625" style="138" customWidth="1"/>
    <col min="12564" max="12564" width="2.875" style="138" customWidth="1"/>
    <col min="12565" max="12566" width="2.625" style="138" customWidth="1"/>
    <col min="12567" max="12567" width="2.875" style="138" customWidth="1"/>
    <col min="12568" max="12569" width="2.625" style="138" customWidth="1"/>
    <col min="12570" max="12570" width="2.875" style="138" customWidth="1"/>
    <col min="12571" max="12572" width="2.625" style="138" customWidth="1"/>
    <col min="12573" max="12573" width="2.875" style="138" customWidth="1"/>
    <col min="12574" max="12575" width="2.625" style="138" customWidth="1"/>
    <col min="12576" max="12576" width="2.875" style="138" customWidth="1"/>
    <col min="12577" max="12578" width="2.625" style="138" customWidth="1"/>
    <col min="12579" max="12579" width="2.875" style="138" customWidth="1"/>
    <col min="12580" max="12581" width="2.625" style="138" customWidth="1"/>
    <col min="12582" max="12582" width="2.875" style="138" customWidth="1"/>
    <col min="12583" max="12584" width="2.625" style="138" customWidth="1"/>
    <col min="12585" max="12585" width="3" style="138" customWidth="1"/>
    <col min="12586" max="12586" width="2.875" style="138" customWidth="1"/>
    <col min="12587" max="12587" width="3.125" style="138" customWidth="1"/>
    <col min="12588" max="12588" width="5" style="138" customWidth="1"/>
    <col min="12589" max="12797" width="9" style="138"/>
    <col min="12798" max="12804" width="3.125" style="138" customWidth="1"/>
    <col min="12805" max="12806" width="2.625" style="138" customWidth="1"/>
    <col min="12807" max="12808" width="2.875" style="138" customWidth="1"/>
    <col min="12809" max="12810" width="2.625" style="138" customWidth="1"/>
    <col min="12811" max="12811" width="2.875" style="138" customWidth="1"/>
    <col min="12812" max="12813" width="2.625" style="138" customWidth="1"/>
    <col min="12814" max="12814" width="2.875" style="138" customWidth="1"/>
    <col min="12815" max="12816" width="2.625" style="138" customWidth="1"/>
    <col min="12817" max="12817" width="2.875" style="138" customWidth="1"/>
    <col min="12818" max="12819" width="2.625" style="138" customWidth="1"/>
    <col min="12820" max="12820" width="2.875" style="138" customWidth="1"/>
    <col min="12821" max="12822" width="2.625" style="138" customWidth="1"/>
    <col min="12823" max="12823" width="2.875" style="138" customWidth="1"/>
    <col min="12824" max="12825" width="2.625" style="138" customWidth="1"/>
    <col min="12826" max="12826" width="2.875" style="138" customWidth="1"/>
    <col min="12827" max="12828" width="2.625" style="138" customWidth="1"/>
    <col min="12829" max="12829" width="2.875" style="138" customWidth="1"/>
    <col min="12830" max="12831" width="2.625" style="138" customWidth="1"/>
    <col min="12832" max="12832" width="2.875" style="138" customWidth="1"/>
    <col min="12833" max="12834" width="2.625" style="138" customWidth="1"/>
    <col min="12835" max="12835" width="2.875" style="138" customWidth="1"/>
    <col min="12836" max="12837" width="2.625" style="138" customWidth="1"/>
    <col min="12838" max="12838" width="2.875" style="138" customWidth="1"/>
    <col min="12839" max="12840" width="2.625" style="138" customWidth="1"/>
    <col min="12841" max="12841" width="3" style="138" customWidth="1"/>
    <col min="12842" max="12842" width="2.875" style="138" customWidth="1"/>
    <col min="12843" max="12843" width="3.125" style="138" customWidth="1"/>
    <col min="12844" max="12844" width="5" style="138" customWidth="1"/>
    <col min="12845" max="13053" width="9" style="138"/>
    <col min="13054" max="13060" width="3.125" style="138" customWidth="1"/>
    <col min="13061" max="13062" width="2.625" style="138" customWidth="1"/>
    <col min="13063" max="13064" width="2.875" style="138" customWidth="1"/>
    <col min="13065" max="13066" width="2.625" style="138" customWidth="1"/>
    <col min="13067" max="13067" width="2.875" style="138" customWidth="1"/>
    <col min="13068" max="13069" width="2.625" style="138" customWidth="1"/>
    <col min="13070" max="13070" width="2.875" style="138" customWidth="1"/>
    <col min="13071" max="13072" width="2.625" style="138" customWidth="1"/>
    <col min="13073" max="13073" width="2.875" style="138" customWidth="1"/>
    <col min="13074" max="13075" width="2.625" style="138" customWidth="1"/>
    <col min="13076" max="13076" width="2.875" style="138" customWidth="1"/>
    <col min="13077" max="13078" width="2.625" style="138" customWidth="1"/>
    <col min="13079" max="13079" width="2.875" style="138" customWidth="1"/>
    <col min="13080" max="13081" width="2.625" style="138" customWidth="1"/>
    <col min="13082" max="13082" width="2.875" style="138" customWidth="1"/>
    <col min="13083" max="13084" width="2.625" style="138" customWidth="1"/>
    <col min="13085" max="13085" width="2.875" style="138" customWidth="1"/>
    <col min="13086" max="13087" width="2.625" style="138" customWidth="1"/>
    <col min="13088" max="13088" width="2.875" style="138" customWidth="1"/>
    <col min="13089" max="13090" width="2.625" style="138" customWidth="1"/>
    <col min="13091" max="13091" width="2.875" style="138" customWidth="1"/>
    <col min="13092" max="13093" width="2.625" style="138" customWidth="1"/>
    <col min="13094" max="13094" width="2.875" style="138" customWidth="1"/>
    <col min="13095" max="13096" width="2.625" style="138" customWidth="1"/>
    <col min="13097" max="13097" width="3" style="138" customWidth="1"/>
    <col min="13098" max="13098" width="2.875" style="138" customWidth="1"/>
    <col min="13099" max="13099" width="3.125" style="138" customWidth="1"/>
    <col min="13100" max="13100" width="5" style="138" customWidth="1"/>
    <col min="13101" max="13309" width="9" style="138"/>
    <col min="13310" max="13316" width="3.125" style="138" customWidth="1"/>
    <col min="13317" max="13318" width="2.625" style="138" customWidth="1"/>
    <col min="13319" max="13320" width="2.875" style="138" customWidth="1"/>
    <col min="13321" max="13322" width="2.625" style="138" customWidth="1"/>
    <col min="13323" max="13323" width="2.875" style="138" customWidth="1"/>
    <col min="13324" max="13325" width="2.625" style="138" customWidth="1"/>
    <col min="13326" max="13326" width="2.875" style="138" customWidth="1"/>
    <col min="13327" max="13328" width="2.625" style="138" customWidth="1"/>
    <col min="13329" max="13329" width="2.875" style="138" customWidth="1"/>
    <col min="13330" max="13331" width="2.625" style="138" customWidth="1"/>
    <col min="13332" max="13332" width="2.875" style="138" customWidth="1"/>
    <col min="13333" max="13334" width="2.625" style="138" customWidth="1"/>
    <col min="13335" max="13335" width="2.875" style="138" customWidth="1"/>
    <col min="13336" max="13337" width="2.625" style="138" customWidth="1"/>
    <col min="13338" max="13338" width="2.875" style="138" customWidth="1"/>
    <col min="13339" max="13340" width="2.625" style="138" customWidth="1"/>
    <col min="13341" max="13341" width="2.875" style="138" customWidth="1"/>
    <col min="13342" max="13343" width="2.625" style="138" customWidth="1"/>
    <col min="13344" max="13344" width="2.875" style="138" customWidth="1"/>
    <col min="13345" max="13346" width="2.625" style="138" customWidth="1"/>
    <col min="13347" max="13347" width="2.875" style="138" customWidth="1"/>
    <col min="13348" max="13349" width="2.625" style="138" customWidth="1"/>
    <col min="13350" max="13350" width="2.875" style="138" customWidth="1"/>
    <col min="13351" max="13352" width="2.625" style="138" customWidth="1"/>
    <col min="13353" max="13353" width="3" style="138" customWidth="1"/>
    <col min="13354" max="13354" width="2.875" style="138" customWidth="1"/>
    <col min="13355" max="13355" width="3.125" style="138" customWidth="1"/>
    <col min="13356" max="13356" width="5" style="138" customWidth="1"/>
    <col min="13357" max="13565" width="9" style="138"/>
    <col min="13566" max="13572" width="3.125" style="138" customWidth="1"/>
    <col min="13573" max="13574" width="2.625" style="138" customWidth="1"/>
    <col min="13575" max="13576" width="2.875" style="138" customWidth="1"/>
    <col min="13577" max="13578" width="2.625" style="138" customWidth="1"/>
    <col min="13579" max="13579" width="2.875" style="138" customWidth="1"/>
    <col min="13580" max="13581" width="2.625" style="138" customWidth="1"/>
    <col min="13582" max="13582" width="2.875" style="138" customWidth="1"/>
    <col min="13583" max="13584" width="2.625" style="138" customWidth="1"/>
    <col min="13585" max="13585" width="2.875" style="138" customWidth="1"/>
    <col min="13586" max="13587" width="2.625" style="138" customWidth="1"/>
    <col min="13588" max="13588" width="2.875" style="138" customWidth="1"/>
    <col min="13589" max="13590" width="2.625" style="138" customWidth="1"/>
    <col min="13591" max="13591" width="2.875" style="138" customWidth="1"/>
    <col min="13592" max="13593" width="2.625" style="138" customWidth="1"/>
    <col min="13594" max="13594" width="2.875" style="138" customWidth="1"/>
    <col min="13595" max="13596" width="2.625" style="138" customWidth="1"/>
    <col min="13597" max="13597" width="2.875" style="138" customWidth="1"/>
    <col min="13598" max="13599" width="2.625" style="138" customWidth="1"/>
    <col min="13600" max="13600" width="2.875" style="138" customWidth="1"/>
    <col min="13601" max="13602" width="2.625" style="138" customWidth="1"/>
    <col min="13603" max="13603" width="2.875" style="138" customWidth="1"/>
    <col min="13604" max="13605" width="2.625" style="138" customWidth="1"/>
    <col min="13606" max="13606" width="2.875" style="138" customWidth="1"/>
    <col min="13607" max="13608" width="2.625" style="138" customWidth="1"/>
    <col min="13609" max="13609" width="3" style="138" customWidth="1"/>
    <col min="13610" max="13610" width="2.875" style="138" customWidth="1"/>
    <col min="13611" max="13611" width="3.125" style="138" customWidth="1"/>
    <col min="13612" max="13612" width="5" style="138" customWidth="1"/>
    <col min="13613" max="13821" width="9" style="138"/>
    <col min="13822" max="13828" width="3.125" style="138" customWidth="1"/>
    <col min="13829" max="13830" width="2.625" style="138" customWidth="1"/>
    <col min="13831" max="13832" width="2.875" style="138" customWidth="1"/>
    <col min="13833" max="13834" width="2.625" style="138" customWidth="1"/>
    <col min="13835" max="13835" width="2.875" style="138" customWidth="1"/>
    <col min="13836" max="13837" width="2.625" style="138" customWidth="1"/>
    <col min="13838" max="13838" width="2.875" style="138" customWidth="1"/>
    <col min="13839" max="13840" width="2.625" style="138" customWidth="1"/>
    <col min="13841" max="13841" width="2.875" style="138" customWidth="1"/>
    <col min="13842" max="13843" width="2.625" style="138" customWidth="1"/>
    <col min="13844" max="13844" width="2.875" style="138" customWidth="1"/>
    <col min="13845" max="13846" width="2.625" style="138" customWidth="1"/>
    <col min="13847" max="13847" width="2.875" style="138" customWidth="1"/>
    <col min="13848" max="13849" width="2.625" style="138" customWidth="1"/>
    <col min="13850" max="13850" width="2.875" style="138" customWidth="1"/>
    <col min="13851" max="13852" width="2.625" style="138" customWidth="1"/>
    <col min="13853" max="13853" width="2.875" style="138" customWidth="1"/>
    <col min="13854" max="13855" width="2.625" style="138" customWidth="1"/>
    <col min="13856" max="13856" width="2.875" style="138" customWidth="1"/>
    <col min="13857" max="13858" width="2.625" style="138" customWidth="1"/>
    <col min="13859" max="13859" width="2.875" style="138" customWidth="1"/>
    <col min="13860" max="13861" width="2.625" style="138" customWidth="1"/>
    <col min="13862" max="13862" width="2.875" style="138" customWidth="1"/>
    <col min="13863" max="13864" width="2.625" style="138" customWidth="1"/>
    <col min="13865" max="13865" width="3" style="138" customWidth="1"/>
    <col min="13866" max="13866" width="2.875" style="138" customWidth="1"/>
    <col min="13867" max="13867" width="3.125" style="138" customWidth="1"/>
    <col min="13868" max="13868" width="5" style="138" customWidth="1"/>
    <col min="13869" max="14077" width="9" style="138"/>
    <col min="14078" max="14084" width="3.125" style="138" customWidth="1"/>
    <col min="14085" max="14086" width="2.625" style="138" customWidth="1"/>
    <col min="14087" max="14088" width="2.875" style="138" customWidth="1"/>
    <col min="14089" max="14090" width="2.625" style="138" customWidth="1"/>
    <col min="14091" max="14091" width="2.875" style="138" customWidth="1"/>
    <col min="14092" max="14093" width="2.625" style="138" customWidth="1"/>
    <col min="14094" max="14094" width="2.875" style="138" customWidth="1"/>
    <col min="14095" max="14096" width="2.625" style="138" customWidth="1"/>
    <col min="14097" max="14097" width="2.875" style="138" customWidth="1"/>
    <col min="14098" max="14099" width="2.625" style="138" customWidth="1"/>
    <col min="14100" max="14100" width="2.875" style="138" customWidth="1"/>
    <col min="14101" max="14102" width="2.625" style="138" customWidth="1"/>
    <col min="14103" max="14103" width="2.875" style="138" customWidth="1"/>
    <col min="14104" max="14105" width="2.625" style="138" customWidth="1"/>
    <col min="14106" max="14106" width="2.875" style="138" customWidth="1"/>
    <col min="14107" max="14108" width="2.625" style="138" customWidth="1"/>
    <col min="14109" max="14109" width="2.875" style="138" customWidth="1"/>
    <col min="14110" max="14111" width="2.625" style="138" customWidth="1"/>
    <col min="14112" max="14112" width="2.875" style="138" customWidth="1"/>
    <col min="14113" max="14114" width="2.625" style="138" customWidth="1"/>
    <col min="14115" max="14115" width="2.875" style="138" customWidth="1"/>
    <col min="14116" max="14117" width="2.625" style="138" customWidth="1"/>
    <col min="14118" max="14118" width="2.875" style="138" customWidth="1"/>
    <col min="14119" max="14120" width="2.625" style="138" customWidth="1"/>
    <col min="14121" max="14121" width="3" style="138" customWidth="1"/>
    <col min="14122" max="14122" width="2.875" style="138" customWidth="1"/>
    <col min="14123" max="14123" width="3.125" style="138" customWidth="1"/>
    <col min="14124" max="14124" width="5" style="138" customWidth="1"/>
    <col min="14125" max="14333" width="9" style="138"/>
    <col min="14334" max="14340" width="3.125" style="138" customWidth="1"/>
    <col min="14341" max="14342" width="2.625" style="138" customWidth="1"/>
    <col min="14343" max="14344" width="2.875" style="138" customWidth="1"/>
    <col min="14345" max="14346" width="2.625" style="138" customWidth="1"/>
    <col min="14347" max="14347" width="2.875" style="138" customWidth="1"/>
    <col min="14348" max="14349" width="2.625" style="138" customWidth="1"/>
    <col min="14350" max="14350" width="2.875" style="138" customWidth="1"/>
    <col min="14351" max="14352" width="2.625" style="138" customWidth="1"/>
    <col min="14353" max="14353" width="2.875" style="138" customWidth="1"/>
    <col min="14354" max="14355" width="2.625" style="138" customWidth="1"/>
    <col min="14356" max="14356" width="2.875" style="138" customWidth="1"/>
    <col min="14357" max="14358" width="2.625" style="138" customWidth="1"/>
    <col min="14359" max="14359" width="2.875" style="138" customWidth="1"/>
    <col min="14360" max="14361" width="2.625" style="138" customWidth="1"/>
    <col min="14362" max="14362" width="2.875" style="138" customWidth="1"/>
    <col min="14363" max="14364" width="2.625" style="138" customWidth="1"/>
    <col min="14365" max="14365" width="2.875" style="138" customWidth="1"/>
    <col min="14366" max="14367" width="2.625" style="138" customWidth="1"/>
    <col min="14368" max="14368" width="2.875" style="138" customWidth="1"/>
    <col min="14369" max="14370" width="2.625" style="138" customWidth="1"/>
    <col min="14371" max="14371" width="2.875" style="138" customWidth="1"/>
    <col min="14372" max="14373" width="2.625" style="138" customWidth="1"/>
    <col min="14374" max="14374" width="2.875" style="138" customWidth="1"/>
    <col min="14375" max="14376" width="2.625" style="138" customWidth="1"/>
    <col min="14377" max="14377" width="3" style="138" customWidth="1"/>
    <col min="14378" max="14378" width="2.875" style="138" customWidth="1"/>
    <col min="14379" max="14379" width="3.125" style="138" customWidth="1"/>
    <col min="14380" max="14380" width="5" style="138" customWidth="1"/>
    <col min="14381" max="14589" width="9" style="138"/>
    <col min="14590" max="14596" width="3.125" style="138" customWidth="1"/>
    <col min="14597" max="14598" width="2.625" style="138" customWidth="1"/>
    <col min="14599" max="14600" width="2.875" style="138" customWidth="1"/>
    <col min="14601" max="14602" width="2.625" style="138" customWidth="1"/>
    <col min="14603" max="14603" width="2.875" style="138" customWidth="1"/>
    <col min="14604" max="14605" width="2.625" style="138" customWidth="1"/>
    <col min="14606" max="14606" width="2.875" style="138" customWidth="1"/>
    <col min="14607" max="14608" width="2.625" style="138" customWidth="1"/>
    <col min="14609" max="14609" width="2.875" style="138" customWidth="1"/>
    <col min="14610" max="14611" width="2.625" style="138" customWidth="1"/>
    <col min="14612" max="14612" width="2.875" style="138" customWidth="1"/>
    <col min="14613" max="14614" width="2.625" style="138" customWidth="1"/>
    <col min="14615" max="14615" width="2.875" style="138" customWidth="1"/>
    <col min="14616" max="14617" width="2.625" style="138" customWidth="1"/>
    <col min="14618" max="14618" width="2.875" style="138" customWidth="1"/>
    <col min="14619" max="14620" width="2.625" style="138" customWidth="1"/>
    <col min="14621" max="14621" width="2.875" style="138" customWidth="1"/>
    <col min="14622" max="14623" width="2.625" style="138" customWidth="1"/>
    <col min="14624" max="14624" width="2.875" style="138" customWidth="1"/>
    <col min="14625" max="14626" width="2.625" style="138" customWidth="1"/>
    <col min="14627" max="14627" width="2.875" style="138" customWidth="1"/>
    <col min="14628" max="14629" width="2.625" style="138" customWidth="1"/>
    <col min="14630" max="14630" width="2.875" style="138" customWidth="1"/>
    <col min="14631" max="14632" width="2.625" style="138" customWidth="1"/>
    <col min="14633" max="14633" width="3" style="138" customWidth="1"/>
    <col min="14634" max="14634" width="2.875" style="138" customWidth="1"/>
    <col min="14635" max="14635" width="3.125" style="138" customWidth="1"/>
    <col min="14636" max="14636" width="5" style="138" customWidth="1"/>
    <col min="14637" max="14845" width="9" style="138"/>
    <col min="14846" max="14852" width="3.125" style="138" customWidth="1"/>
    <col min="14853" max="14854" width="2.625" style="138" customWidth="1"/>
    <col min="14855" max="14856" width="2.875" style="138" customWidth="1"/>
    <col min="14857" max="14858" width="2.625" style="138" customWidth="1"/>
    <col min="14859" max="14859" width="2.875" style="138" customWidth="1"/>
    <col min="14860" max="14861" width="2.625" style="138" customWidth="1"/>
    <col min="14862" max="14862" width="2.875" style="138" customWidth="1"/>
    <col min="14863" max="14864" width="2.625" style="138" customWidth="1"/>
    <col min="14865" max="14865" width="2.875" style="138" customWidth="1"/>
    <col min="14866" max="14867" width="2.625" style="138" customWidth="1"/>
    <col min="14868" max="14868" width="2.875" style="138" customWidth="1"/>
    <col min="14869" max="14870" width="2.625" style="138" customWidth="1"/>
    <col min="14871" max="14871" width="2.875" style="138" customWidth="1"/>
    <col min="14872" max="14873" width="2.625" style="138" customWidth="1"/>
    <col min="14874" max="14874" width="2.875" style="138" customWidth="1"/>
    <col min="14875" max="14876" width="2.625" style="138" customWidth="1"/>
    <col min="14877" max="14877" width="2.875" style="138" customWidth="1"/>
    <col min="14878" max="14879" width="2.625" style="138" customWidth="1"/>
    <col min="14880" max="14880" width="2.875" style="138" customWidth="1"/>
    <col min="14881" max="14882" width="2.625" style="138" customWidth="1"/>
    <col min="14883" max="14883" width="2.875" style="138" customWidth="1"/>
    <col min="14884" max="14885" width="2.625" style="138" customWidth="1"/>
    <col min="14886" max="14886" width="2.875" style="138" customWidth="1"/>
    <col min="14887" max="14888" width="2.625" style="138" customWidth="1"/>
    <col min="14889" max="14889" width="3" style="138" customWidth="1"/>
    <col min="14890" max="14890" width="2.875" style="138" customWidth="1"/>
    <col min="14891" max="14891" width="3.125" style="138" customWidth="1"/>
    <col min="14892" max="14892" width="5" style="138" customWidth="1"/>
    <col min="14893" max="15101" width="9" style="138"/>
    <col min="15102" max="15108" width="3.125" style="138" customWidth="1"/>
    <col min="15109" max="15110" width="2.625" style="138" customWidth="1"/>
    <col min="15111" max="15112" width="2.875" style="138" customWidth="1"/>
    <col min="15113" max="15114" width="2.625" style="138" customWidth="1"/>
    <col min="15115" max="15115" width="2.875" style="138" customWidth="1"/>
    <col min="15116" max="15117" width="2.625" style="138" customWidth="1"/>
    <col min="15118" max="15118" width="2.875" style="138" customWidth="1"/>
    <col min="15119" max="15120" width="2.625" style="138" customWidth="1"/>
    <col min="15121" max="15121" width="2.875" style="138" customWidth="1"/>
    <col min="15122" max="15123" width="2.625" style="138" customWidth="1"/>
    <col min="15124" max="15124" width="2.875" style="138" customWidth="1"/>
    <col min="15125" max="15126" width="2.625" style="138" customWidth="1"/>
    <col min="15127" max="15127" width="2.875" style="138" customWidth="1"/>
    <col min="15128" max="15129" width="2.625" style="138" customWidth="1"/>
    <col min="15130" max="15130" width="2.875" style="138" customWidth="1"/>
    <col min="15131" max="15132" width="2.625" style="138" customWidth="1"/>
    <col min="15133" max="15133" width="2.875" style="138" customWidth="1"/>
    <col min="15134" max="15135" width="2.625" style="138" customWidth="1"/>
    <col min="15136" max="15136" width="2.875" style="138" customWidth="1"/>
    <col min="15137" max="15138" width="2.625" style="138" customWidth="1"/>
    <col min="15139" max="15139" width="2.875" style="138" customWidth="1"/>
    <col min="15140" max="15141" width="2.625" style="138" customWidth="1"/>
    <col min="15142" max="15142" width="2.875" style="138" customWidth="1"/>
    <col min="15143" max="15144" width="2.625" style="138" customWidth="1"/>
    <col min="15145" max="15145" width="3" style="138" customWidth="1"/>
    <col min="15146" max="15146" width="2.875" style="138" customWidth="1"/>
    <col min="15147" max="15147" width="3.125" style="138" customWidth="1"/>
    <col min="15148" max="15148" width="5" style="138" customWidth="1"/>
    <col min="15149" max="15357" width="9" style="138"/>
    <col min="15358" max="15364" width="3.125" style="138" customWidth="1"/>
    <col min="15365" max="15366" width="2.625" style="138" customWidth="1"/>
    <col min="15367" max="15368" width="2.875" style="138" customWidth="1"/>
    <col min="15369" max="15370" width="2.625" style="138" customWidth="1"/>
    <col min="15371" max="15371" width="2.875" style="138" customWidth="1"/>
    <col min="15372" max="15373" width="2.625" style="138" customWidth="1"/>
    <col min="15374" max="15374" width="2.875" style="138" customWidth="1"/>
    <col min="15375" max="15376" width="2.625" style="138" customWidth="1"/>
    <col min="15377" max="15377" width="2.875" style="138" customWidth="1"/>
    <col min="15378" max="15379" width="2.625" style="138" customWidth="1"/>
    <col min="15380" max="15380" width="2.875" style="138" customWidth="1"/>
    <col min="15381" max="15382" width="2.625" style="138" customWidth="1"/>
    <col min="15383" max="15383" width="2.875" style="138" customWidth="1"/>
    <col min="15384" max="15385" width="2.625" style="138" customWidth="1"/>
    <col min="15386" max="15386" width="2.875" style="138" customWidth="1"/>
    <col min="15387" max="15388" width="2.625" style="138" customWidth="1"/>
    <col min="15389" max="15389" width="2.875" style="138" customWidth="1"/>
    <col min="15390" max="15391" width="2.625" style="138" customWidth="1"/>
    <col min="15392" max="15392" width="2.875" style="138" customWidth="1"/>
    <col min="15393" max="15394" width="2.625" style="138" customWidth="1"/>
    <col min="15395" max="15395" width="2.875" style="138" customWidth="1"/>
    <col min="15396" max="15397" width="2.625" style="138" customWidth="1"/>
    <col min="15398" max="15398" width="2.875" style="138" customWidth="1"/>
    <col min="15399" max="15400" width="2.625" style="138" customWidth="1"/>
    <col min="15401" max="15401" width="3" style="138" customWidth="1"/>
    <col min="15402" max="15402" width="2.875" style="138" customWidth="1"/>
    <col min="15403" max="15403" width="3.125" style="138" customWidth="1"/>
    <col min="15404" max="15404" width="5" style="138" customWidth="1"/>
    <col min="15405" max="15613" width="9" style="138"/>
    <col min="15614" max="15620" width="3.125" style="138" customWidth="1"/>
    <col min="15621" max="15622" width="2.625" style="138" customWidth="1"/>
    <col min="15623" max="15624" width="2.875" style="138" customWidth="1"/>
    <col min="15625" max="15626" width="2.625" style="138" customWidth="1"/>
    <col min="15627" max="15627" width="2.875" style="138" customWidth="1"/>
    <col min="15628" max="15629" width="2.625" style="138" customWidth="1"/>
    <col min="15630" max="15630" width="2.875" style="138" customWidth="1"/>
    <col min="15631" max="15632" width="2.625" style="138" customWidth="1"/>
    <col min="15633" max="15633" width="2.875" style="138" customWidth="1"/>
    <col min="15634" max="15635" width="2.625" style="138" customWidth="1"/>
    <col min="15636" max="15636" width="2.875" style="138" customWidth="1"/>
    <col min="15637" max="15638" width="2.625" style="138" customWidth="1"/>
    <col min="15639" max="15639" width="2.875" style="138" customWidth="1"/>
    <col min="15640" max="15641" width="2.625" style="138" customWidth="1"/>
    <col min="15642" max="15642" width="2.875" style="138" customWidth="1"/>
    <col min="15643" max="15644" width="2.625" style="138" customWidth="1"/>
    <col min="15645" max="15645" width="2.875" style="138" customWidth="1"/>
    <col min="15646" max="15647" width="2.625" style="138" customWidth="1"/>
    <col min="15648" max="15648" width="2.875" style="138" customWidth="1"/>
    <col min="15649" max="15650" width="2.625" style="138" customWidth="1"/>
    <col min="15651" max="15651" width="2.875" style="138" customWidth="1"/>
    <col min="15652" max="15653" width="2.625" style="138" customWidth="1"/>
    <col min="15654" max="15654" width="2.875" style="138" customWidth="1"/>
    <col min="15655" max="15656" width="2.625" style="138" customWidth="1"/>
    <col min="15657" max="15657" width="3" style="138" customWidth="1"/>
    <col min="15658" max="15658" width="2.875" style="138" customWidth="1"/>
    <col min="15659" max="15659" width="3.125" style="138" customWidth="1"/>
    <col min="15660" max="15660" width="5" style="138" customWidth="1"/>
    <col min="15661" max="15869" width="9" style="138"/>
    <col min="15870" max="15876" width="3.125" style="138" customWidth="1"/>
    <col min="15877" max="15878" width="2.625" style="138" customWidth="1"/>
    <col min="15879" max="15880" width="2.875" style="138" customWidth="1"/>
    <col min="15881" max="15882" width="2.625" style="138" customWidth="1"/>
    <col min="15883" max="15883" width="2.875" style="138" customWidth="1"/>
    <col min="15884" max="15885" width="2.625" style="138" customWidth="1"/>
    <col min="15886" max="15886" width="2.875" style="138" customWidth="1"/>
    <col min="15887" max="15888" width="2.625" style="138" customWidth="1"/>
    <col min="15889" max="15889" width="2.875" style="138" customWidth="1"/>
    <col min="15890" max="15891" width="2.625" style="138" customWidth="1"/>
    <col min="15892" max="15892" width="2.875" style="138" customWidth="1"/>
    <col min="15893" max="15894" width="2.625" style="138" customWidth="1"/>
    <col min="15895" max="15895" width="2.875" style="138" customWidth="1"/>
    <col min="15896" max="15897" width="2.625" style="138" customWidth="1"/>
    <col min="15898" max="15898" width="2.875" style="138" customWidth="1"/>
    <col min="15899" max="15900" width="2.625" style="138" customWidth="1"/>
    <col min="15901" max="15901" width="2.875" style="138" customWidth="1"/>
    <col min="15902" max="15903" width="2.625" style="138" customWidth="1"/>
    <col min="15904" max="15904" width="2.875" style="138" customWidth="1"/>
    <col min="15905" max="15906" width="2.625" style="138" customWidth="1"/>
    <col min="15907" max="15907" width="2.875" style="138" customWidth="1"/>
    <col min="15908" max="15909" width="2.625" style="138" customWidth="1"/>
    <col min="15910" max="15910" width="2.875" style="138" customWidth="1"/>
    <col min="15911" max="15912" width="2.625" style="138" customWidth="1"/>
    <col min="15913" max="15913" width="3" style="138" customWidth="1"/>
    <col min="15914" max="15914" width="2.875" style="138" customWidth="1"/>
    <col min="15915" max="15915" width="3.125" style="138" customWidth="1"/>
    <col min="15916" max="15916" width="5" style="138" customWidth="1"/>
    <col min="15917" max="16125" width="9" style="138"/>
    <col min="16126" max="16132" width="3.125" style="138" customWidth="1"/>
    <col min="16133" max="16134" width="2.625" style="138" customWidth="1"/>
    <col min="16135" max="16136" width="2.875" style="138" customWidth="1"/>
    <col min="16137" max="16138" width="2.625" style="138" customWidth="1"/>
    <col min="16139" max="16139" width="2.875" style="138" customWidth="1"/>
    <col min="16140" max="16141" width="2.625" style="138" customWidth="1"/>
    <col min="16142" max="16142" width="2.875" style="138" customWidth="1"/>
    <col min="16143" max="16144" width="2.625" style="138" customWidth="1"/>
    <col min="16145" max="16145" width="2.875" style="138" customWidth="1"/>
    <col min="16146" max="16147" width="2.625" style="138" customWidth="1"/>
    <col min="16148" max="16148" width="2.875" style="138" customWidth="1"/>
    <col min="16149" max="16150" width="2.625" style="138" customWidth="1"/>
    <col min="16151" max="16151" width="2.875" style="138" customWidth="1"/>
    <col min="16152" max="16153" width="2.625" style="138" customWidth="1"/>
    <col min="16154" max="16154" width="2.875" style="138" customWidth="1"/>
    <col min="16155" max="16156" width="2.625" style="138" customWidth="1"/>
    <col min="16157" max="16157" width="2.875" style="138" customWidth="1"/>
    <col min="16158" max="16159" width="2.625" style="138" customWidth="1"/>
    <col min="16160" max="16160" width="2.875" style="138" customWidth="1"/>
    <col min="16161" max="16162" width="2.625" style="138" customWidth="1"/>
    <col min="16163" max="16163" width="2.875" style="138" customWidth="1"/>
    <col min="16164" max="16165" width="2.625" style="138" customWidth="1"/>
    <col min="16166" max="16166" width="2.875" style="138" customWidth="1"/>
    <col min="16167" max="16168" width="2.625" style="138" customWidth="1"/>
    <col min="16169" max="16169" width="3" style="138" customWidth="1"/>
    <col min="16170" max="16170" width="2.875" style="138" customWidth="1"/>
    <col min="16171" max="16171" width="3.125" style="138" customWidth="1"/>
    <col min="16172" max="16172" width="5" style="138" customWidth="1"/>
    <col min="16173" max="16384" width="9" style="138"/>
  </cols>
  <sheetData>
    <row r="1" spans="1:39" s="64" customFormat="1" ht="22.5" customHeight="1" x14ac:dyDescent="0.15">
      <c r="A1" s="129" t="s">
        <v>310</v>
      </c>
      <c r="B1" s="129"/>
      <c r="C1" s="129"/>
      <c r="D1" s="129"/>
      <c r="E1" s="129"/>
      <c r="F1" s="129"/>
      <c r="G1" s="129"/>
      <c r="H1" s="129"/>
      <c r="I1" s="129"/>
      <c r="J1" s="129"/>
      <c r="K1" s="129"/>
      <c r="L1" s="129"/>
    </row>
    <row r="2" spans="1:39" s="64" customFormat="1" ht="22.5" customHeight="1" x14ac:dyDescent="0.15">
      <c r="A2" s="64" t="s">
        <v>298</v>
      </c>
    </row>
    <row r="3" spans="1:39" s="58" customFormat="1" ht="22.5" customHeight="1" x14ac:dyDescent="0.15">
      <c r="A3" s="95"/>
      <c r="B3" s="113"/>
      <c r="C3" s="21"/>
      <c r="D3" s="250" t="s">
        <v>299</v>
      </c>
      <c r="E3" s="250"/>
      <c r="F3" s="250"/>
      <c r="G3" s="21"/>
      <c r="H3" s="114"/>
      <c r="I3" s="21" t="s">
        <v>300</v>
      </c>
      <c r="J3" s="21"/>
      <c r="K3" s="21"/>
      <c r="L3" s="21"/>
      <c r="M3" s="21" t="s">
        <v>268</v>
      </c>
      <c r="N3" s="21"/>
      <c r="O3" s="114" t="s">
        <v>218</v>
      </c>
      <c r="P3" s="250"/>
      <c r="Q3" s="250"/>
      <c r="R3" s="250"/>
      <c r="S3" s="21" t="s">
        <v>219</v>
      </c>
      <c r="T3" s="21"/>
      <c r="U3" s="21"/>
      <c r="V3" s="21" t="s">
        <v>301</v>
      </c>
      <c r="W3" s="21"/>
      <c r="X3" s="57"/>
    </row>
    <row r="4" spans="1:39" s="64" customFormat="1" ht="22.5" customHeight="1" x14ac:dyDescent="0.15">
      <c r="A4" s="64" t="s">
        <v>333</v>
      </c>
      <c r="AE4" s="130"/>
      <c r="AF4" s="130"/>
      <c r="AG4" s="64" t="s">
        <v>73</v>
      </c>
      <c r="AJ4" s="130"/>
      <c r="AK4" s="130"/>
      <c r="AL4" s="64" t="s">
        <v>74</v>
      </c>
    </row>
    <row r="5" spans="1:39" s="58" customFormat="1" ht="22.5" customHeight="1" x14ac:dyDescent="0.15">
      <c r="A5" s="95"/>
      <c r="B5" s="336" t="s">
        <v>302</v>
      </c>
      <c r="C5" s="337"/>
      <c r="D5" s="250"/>
      <c r="E5" s="250"/>
      <c r="F5" s="131" t="s">
        <v>1</v>
      </c>
      <c r="G5" s="250"/>
      <c r="H5" s="250"/>
      <c r="I5" s="132" t="s">
        <v>233</v>
      </c>
      <c r="J5" s="250"/>
      <c r="K5" s="250"/>
      <c r="L5" s="131" t="s">
        <v>18</v>
      </c>
      <c r="M5" s="133"/>
      <c r="N5" s="336" t="s">
        <v>303</v>
      </c>
      <c r="O5" s="337"/>
      <c r="P5" s="250"/>
      <c r="Q5" s="250"/>
      <c r="R5" s="131" t="s">
        <v>1</v>
      </c>
      <c r="S5" s="250"/>
      <c r="T5" s="250"/>
      <c r="U5" s="132" t="s">
        <v>233</v>
      </c>
      <c r="V5" s="250"/>
      <c r="W5" s="250"/>
      <c r="X5" s="134" t="s">
        <v>18</v>
      </c>
    </row>
    <row r="6" spans="1:39" s="64" customFormat="1" ht="11.25" customHeight="1" x14ac:dyDescent="0.15">
      <c r="V6" s="135"/>
      <c r="W6" s="135"/>
      <c r="X6" s="135"/>
      <c r="Y6" s="135"/>
      <c r="AA6" s="135"/>
      <c r="AB6" s="135"/>
      <c r="AC6" s="135"/>
      <c r="AD6" s="135"/>
      <c r="AE6" s="135"/>
      <c r="AF6" s="135"/>
      <c r="AG6" s="135"/>
      <c r="AH6" s="135"/>
    </row>
    <row r="7" spans="1:39" s="64" customFormat="1" ht="22.5" customHeight="1" x14ac:dyDescent="0.15">
      <c r="A7" s="129" t="s">
        <v>311</v>
      </c>
      <c r="B7" s="129"/>
      <c r="C7" s="129"/>
      <c r="D7" s="129"/>
      <c r="E7" s="129"/>
      <c r="F7" s="129"/>
      <c r="G7" s="129"/>
      <c r="H7" s="129"/>
      <c r="I7" s="129"/>
      <c r="J7" s="129"/>
      <c r="K7" s="129"/>
      <c r="L7" s="129"/>
    </row>
    <row r="8" spans="1:39" s="58" customFormat="1" ht="22.5" customHeight="1" x14ac:dyDescent="0.15">
      <c r="A8" s="55" t="s">
        <v>304</v>
      </c>
      <c r="B8" s="136"/>
      <c r="C8" s="136"/>
      <c r="D8" s="137"/>
      <c r="E8" s="137"/>
      <c r="F8" s="138"/>
      <c r="G8" s="138"/>
      <c r="H8" s="139"/>
      <c r="I8" s="138"/>
      <c r="J8" s="138"/>
      <c r="K8" s="138"/>
      <c r="L8" s="136"/>
      <c r="M8" s="136"/>
      <c r="N8" s="137"/>
      <c r="O8" s="137"/>
      <c r="P8" s="138"/>
      <c r="Q8" s="138"/>
      <c r="R8" s="139"/>
      <c r="S8" s="139"/>
      <c r="T8" s="139"/>
      <c r="U8" s="139"/>
      <c r="V8" s="139"/>
      <c r="W8" s="139"/>
      <c r="X8" s="138"/>
      <c r="Y8" s="138"/>
      <c r="Z8" s="138"/>
      <c r="AE8" s="130"/>
      <c r="AF8" s="130"/>
      <c r="AG8" s="64" t="s">
        <v>73</v>
      </c>
      <c r="AH8" s="64"/>
      <c r="AI8" s="64"/>
      <c r="AJ8" s="130"/>
      <c r="AK8" s="130"/>
      <c r="AL8" s="64" t="s">
        <v>74</v>
      </c>
      <c r="AM8" s="64"/>
    </row>
    <row r="9" spans="1:39" s="39" customFormat="1" ht="22.5" customHeight="1" x14ac:dyDescent="0.15">
      <c r="B9" s="310" t="s">
        <v>232</v>
      </c>
      <c r="C9" s="311"/>
      <c r="D9" s="311"/>
      <c r="E9" s="312"/>
      <c r="F9" s="124" t="s">
        <v>65</v>
      </c>
      <c r="G9" s="250"/>
      <c r="H9" s="250"/>
      <c r="I9" s="22" t="s">
        <v>1</v>
      </c>
      <c r="J9" s="250"/>
      <c r="K9" s="250"/>
      <c r="L9" s="23" t="s">
        <v>233</v>
      </c>
      <c r="M9" s="250"/>
      <c r="N9" s="250"/>
      <c r="O9" s="24" t="s">
        <v>234</v>
      </c>
      <c r="P9" s="124" t="s">
        <v>71</v>
      </c>
      <c r="Q9" s="250"/>
      <c r="R9" s="250"/>
      <c r="S9" s="22" t="s">
        <v>1</v>
      </c>
      <c r="T9" s="250"/>
      <c r="U9" s="250"/>
      <c r="V9" s="23" t="s">
        <v>233</v>
      </c>
      <c r="W9" s="250"/>
      <c r="X9" s="250"/>
      <c r="Y9" s="24" t="s">
        <v>234</v>
      </c>
    </row>
    <row r="10" spans="1:39" s="39" customFormat="1" ht="22.5" customHeight="1" x14ac:dyDescent="0.15">
      <c r="B10" s="39" t="s">
        <v>305</v>
      </c>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row>
    <row r="11" spans="1:39" s="39" customFormat="1" ht="22.5" customHeight="1" x14ac:dyDescent="0.15">
      <c r="A11" s="39" t="s">
        <v>306</v>
      </c>
      <c r="AE11" s="130"/>
      <c r="AF11" s="130"/>
      <c r="AG11" s="64" t="s">
        <v>73</v>
      </c>
      <c r="AH11" s="64"/>
      <c r="AI11" s="64"/>
      <c r="AJ11" s="130"/>
      <c r="AK11" s="130"/>
      <c r="AL11" s="64" t="s">
        <v>74</v>
      </c>
      <c r="AM11" s="64"/>
    </row>
    <row r="12" spans="1:39" s="39" customFormat="1" ht="11.25" customHeight="1" x14ac:dyDescent="0.15">
      <c r="B12" s="125"/>
      <c r="C12" s="125"/>
      <c r="D12" s="125"/>
      <c r="E12" s="125"/>
      <c r="F12" s="125"/>
      <c r="G12" s="125"/>
      <c r="H12" s="125"/>
      <c r="I12" s="125"/>
      <c r="J12" s="125"/>
      <c r="K12" s="125"/>
      <c r="L12" s="125"/>
      <c r="M12" s="125"/>
      <c r="N12" s="125"/>
      <c r="O12" s="125"/>
      <c r="P12" s="125"/>
      <c r="Q12" s="125"/>
      <c r="R12" s="125"/>
      <c r="U12" s="36"/>
      <c r="V12" s="36"/>
      <c r="W12" s="36"/>
      <c r="X12" s="36"/>
      <c r="Y12" s="36"/>
      <c r="Z12" s="36"/>
      <c r="AA12" s="126"/>
    </row>
    <row r="13" spans="1:39" s="64" customFormat="1" ht="22.5" customHeight="1" x14ac:dyDescent="0.15">
      <c r="A13" s="64" t="s">
        <v>334</v>
      </c>
      <c r="AE13" s="130"/>
      <c r="AF13" s="130"/>
      <c r="AG13" s="64" t="s">
        <v>73</v>
      </c>
      <c r="AJ13" s="130"/>
      <c r="AK13" s="130"/>
      <c r="AL13" s="64" t="s">
        <v>74</v>
      </c>
    </row>
    <row r="14" spans="1:39" s="58" customFormat="1" ht="22.5" customHeight="1" x14ac:dyDescent="0.15">
      <c r="A14" s="95"/>
      <c r="B14" s="336" t="s">
        <v>302</v>
      </c>
      <c r="C14" s="337"/>
      <c r="D14" s="250"/>
      <c r="E14" s="250"/>
      <c r="F14" s="131" t="s">
        <v>1</v>
      </c>
      <c r="G14" s="250"/>
      <c r="H14" s="250"/>
      <c r="I14" s="132" t="s">
        <v>233</v>
      </c>
      <c r="J14" s="250"/>
      <c r="K14" s="250"/>
      <c r="L14" s="131" t="s">
        <v>18</v>
      </c>
      <c r="M14" s="133"/>
      <c r="N14" s="336" t="s">
        <v>303</v>
      </c>
      <c r="O14" s="337"/>
      <c r="P14" s="250"/>
      <c r="Q14" s="250"/>
      <c r="R14" s="131" t="s">
        <v>1</v>
      </c>
      <c r="S14" s="250"/>
      <c r="T14" s="250"/>
      <c r="U14" s="132" t="s">
        <v>233</v>
      </c>
      <c r="V14" s="250"/>
      <c r="W14" s="250"/>
      <c r="X14" s="134" t="s">
        <v>18</v>
      </c>
    </row>
    <row r="15" spans="1:39" s="39" customFormat="1" ht="11.25" customHeight="1" x14ac:dyDescent="0.15">
      <c r="B15" s="125"/>
      <c r="C15" s="125"/>
      <c r="D15" s="125"/>
      <c r="E15" s="125"/>
      <c r="F15" s="125"/>
      <c r="G15" s="125"/>
      <c r="H15" s="125"/>
      <c r="I15" s="125"/>
      <c r="J15" s="125"/>
      <c r="K15" s="125"/>
      <c r="L15" s="125"/>
      <c r="M15" s="125"/>
      <c r="N15" s="125"/>
      <c r="O15" s="125"/>
      <c r="P15" s="125"/>
      <c r="Q15" s="125"/>
      <c r="R15" s="125"/>
      <c r="U15" s="36"/>
      <c r="V15" s="36"/>
      <c r="W15" s="36"/>
      <c r="X15" s="36"/>
      <c r="Y15" s="36"/>
      <c r="Z15" s="36"/>
      <c r="AA15" s="126"/>
    </row>
    <row r="16" spans="1:39" s="64" customFormat="1" ht="22.5" customHeight="1" x14ac:dyDescent="0.15">
      <c r="A16" s="129" t="s">
        <v>312</v>
      </c>
      <c r="B16" s="129"/>
      <c r="C16" s="129"/>
      <c r="D16" s="129"/>
      <c r="E16" s="129"/>
      <c r="F16" s="129"/>
      <c r="G16" s="129"/>
      <c r="H16" s="129"/>
      <c r="I16" s="129"/>
      <c r="J16" s="129"/>
      <c r="K16" s="129"/>
      <c r="L16" s="129"/>
    </row>
    <row r="17" spans="1:43" s="39" customFormat="1" ht="22.5" customHeight="1" x14ac:dyDescent="0.15">
      <c r="B17" s="341" t="s">
        <v>307</v>
      </c>
      <c r="C17" s="341"/>
      <c r="D17" s="341"/>
      <c r="E17" s="341"/>
      <c r="F17" s="341"/>
      <c r="G17" s="341"/>
      <c r="H17" s="341"/>
      <c r="I17" s="341"/>
      <c r="J17" s="341"/>
      <c r="K17" s="341"/>
      <c r="L17" s="341"/>
      <c r="M17" s="341"/>
      <c r="N17" s="341"/>
      <c r="O17" s="341"/>
      <c r="P17" s="341"/>
      <c r="Q17" s="341"/>
      <c r="R17" s="341"/>
      <c r="S17" s="338"/>
      <c r="T17" s="338"/>
      <c r="U17" s="338"/>
      <c r="V17" s="338"/>
      <c r="W17" s="338"/>
      <c r="X17" s="338"/>
      <c r="Y17" s="338"/>
      <c r="Z17" s="338"/>
      <c r="AA17" s="339"/>
      <c r="AB17" s="339"/>
      <c r="AC17" s="140"/>
      <c r="AD17" s="140"/>
      <c r="AE17" s="140"/>
    </row>
    <row r="18" spans="1:43" s="39" customFormat="1" ht="22.5" customHeight="1" x14ac:dyDescent="0.15">
      <c r="A18" s="39" t="s">
        <v>308</v>
      </c>
      <c r="U18" s="140"/>
      <c r="V18" s="339"/>
      <c r="W18" s="339"/>
      <c r="X18" s="140"/>
      <c r="Y18" s="340"/>
      <c r="Z18" s="340"/>
      <c r="AA18" s="339"/>
      <c r="AB18" s="339"/>
      <c r="AC18" s="140"/>
      <c r="AD18" s="140"/>
      <c r="AE18" s="130"/>
      <c r="AF18" s="130"/>
      <c r="AG18" s="64" t="s">
        <v>73</v>
      </c>
      <c r="AH18" s="64"/>
      <c r="AI18" s="64"/>
      <c r="AJ18" s="130"/>
      <c r="AK18" s="130"/>
      <c r="AL18" s="64" t="s">
        <v>74</v>
      </c>
      <c r="AM18" s="64"/>
    </row>
    <row r="19" spans="1:43" s="39" customFormat="1" ht="11.25" customHeight="1" x14ac:dyDescent="0.15">
      <c r="B19" s="125"/>
      <c r="C19" s="125"/>
      <c r="D19" s="125"/>
      <c r="E19" s="125"/>
      <c r="F19" s="125"/>
      <c r="G19" s="125"/>
      <c r="H19" s="125"/>
      <c r="I19" s="125"/>
      <c r="J19" s="125"/>
      <c r="K19" s="125"/>
      <c r="L19" s="125"/>
      <c r="M19" s="125"/>
      <c r="N19" s="125"/>
      <c r="O19" s="125"/>
      <c r="P19" s="125"/>
      <c r="Q19" s="125"/>
      <c r="R19" s="125"/>
      <c r="U19" s="36"/>
      <c r="V19" s="36"/>
      <c r="W19" s="36"/>
      <c r="X19" s="36"/>
      <c r="Y19" s="36"/>
      <c r="Z19" s="36"/>
      <c r="AA19" s="126"/>
    </row>
    <row r="20" spans="1:43" s="39" customFormat="1" ht="22.5" customHeight="1" x14ac:dyDescent="0.15">
      <c r="A20" s="39" t="s">
        <v>309</v>
      </c>
      <c r="Q20" s="64"/>
      <c r="R20" s="64"/>
      <c r="S20" s="64"/>
      <c r="T20" s="64"/>
      <c r="U20" s="64"/>
      <c r="V20" s="64"/>
      <c r="W20" s="64"/>
      <c r="X20" s="64"/>
      <c r="Y20" s="64"/>
      <c r="Z20" s="64"/>
      <c r="AA20" s="64"/>
      <c r="AB20" s="64"/>
      <c r="AC20" s="64"/>
      <c r="AD20" s="64"/>
      <c r="AE20" s="130"/>
      <c r="AF20" s="130"/>
      <c r="AG20" s="64" t="s">
        <v>73</v>
      </c>
      <c r="AH20" s="64"/>
      <c r="AI20" s="64"/>
      <c r="AJ20" s="130"/>
      <c r="AK20" s="130"/>
      <c r="AL20" s="64" t="s">
        <v>74</v>
      </c>
      <c r="AM20" s="64"/>
      <c r="AO20" s="140"/>
    </row>
    <row r="21" spans="1:43" s="39" customFormat="1" ht="11.25" customHeight="1" x14ac:dyDescent="0.15">
      <c r="B21" s="125"/>
      <c r="C21" s="125"/>
      <c r="D21" s="125"/>
      <c r="E21" s="125"/>
      <c r="F21" s="125"/>
      <c r="G21" s="125"/>
      <c r="H21" s="125"/>
      <c r="I21" s="125"/>
      <c r="J21" s="125"/>
      <c r="K21" s="125"/>
      <c r="L21" s="125"/>
      <c r="M21" s="125"/>
      <c r="N21" s="125"/>
      <c r="O21" s="125"/>
      <c r="P21" s="125"/>
      <c r="Q21" s="125"/>
      <c r="R21" s="125"/>
      <c r="U21" s="36"/>
      <c r="V21" s="36"/>
      <c r="W21" s="36"/>
      <c r="X21" s="36"/>
      <c r="Y21" s="36"/>
      <c r="Z21" s="36"/>
      <c r="AA21" s="126"/>
    </row>
    <row r="22" spans="1:43" s="39" customFormat="1" ht="22.5" customHeight="1" x14ac:dyDescent="0.15">
      <c r="A22" s="39" t="s">
        <v>335</v>
      </c>
      <c r="U22" s="140"/>
      <c r="V22" s="339"/>
      <c r="W22" s="339"/>
      <c r="X22" s="140"/>
      <c r="Y22" s="340"/>
      <c r="Z22" s="340"/>
      <c r="AA22" s="339"/>
      <c r="AB22" s="339"/>
      <c r="AC22" s="140"/>
      <c r="AD22" s="140"/>
      <c r="AE22" s="130"/>
      <c r="AF22" s="130"/>
      <c r="AG22" s="64" t="s">
        <v>73</v>
      </c>
      <c r="AH22" s="64"/>
      <c r="AI22" s="64"/>
      <c r="AJ22" s="130"/>
      <c r="AK22" s="130"/>
      <c r="AL22" s="64" t="s">
        <v>74</v>
      </c>
      <c r="AM22" s="64"/>
    </row>
    <row r="23" spans="1:43" ht="11.25" customHeight="1" x14ac:dyDescent="0.15">
      <c r="A23" s="335">
        <v>5</v>
      </c>
      <c r="B23" s="335"/>
      <c r="C23" s="335"/>
      <c r="D23" s="335"/>
      <c r="E23" s="335"/>
      <c r="F23" s="335"/>
      <c r="G23" s="335"/>
      <c r="H23" s="335"/>
      <c r="I23" s="335"/>
      <c r="J23" s="335"/>
      <c r="K23" s="335"/>
      <c r="L23" s="335"/>
      <c r="M23" s="335"/>
      <c r="N23" s="335"/>
      <c r="O23" s="335"/>
      <c r="P23" s="335"/>
      <c r="Q23" s="335"/>
      <c r="R23" s="335"/>
      <c r="S23" s="335"/>
      <c r="T23" s="335"/>
      <c r="U23" s="335"/>
      <c r="V23" s="335"/>
      <c r="W23" s="335"/>
      <c r="X23" s="335"/>
      <c r="Y23" s="335"/>
      <c r="Z23" s="335"/>
      <c r="AA23" s="335"/>
      <c r="AB23" s="335"/>
      <c r="AC23" s="335"/>
      <c r="AD23" s="335"/>
      <c r="AE23" s="335"/>
      <c r="AF23" s="335"/>
      <c r="AG23" s="335"/>
      <c r="AH23" s="335"/>
      <c r="AI23" s="335"/>
      <c r="AJ23" s="335"/>
      <c r="AK23" s="335"/>
      <c r="AL23" s="335"/>
      <c r="AM23" s="335"/>
      <c r="AN23" s="335"/>
      <c r="AO23" s="335"/>
      <c r="AP23" s="335"/>
      <c r="AQ23" s="335"/>
    </row>
  </sheetData>
  <mergeCells count="35">
    <mergeCell ref="S5:T5"/>
    <mergeCell ref="V5:W5"/>
    <mergeCell ref="G14:H14"/>
    <mergeCell ref="J14:K14"/>
    <mergeCell ref="P14:Q14"/>
    <mergeCell ref="S14:T14"/>
    <mergeCell ref="V14:W14"/>
    <mergeCell ref="G9:H9"/>
    <mergeCell ref="J9:K9"/>
    <mergeCell ref="M9:N9"/>
    <mergeCell ref="Q9:R9"/>
    <mergeCell ref="T9:U9"/>
    <mergeCell ref="W9:X9"/>
    <mergeCell ref="A23:AQ23"/>
    <mergeCell ref="S17:Z17"/>
    <mergeCell ref="AA17:AB17"/>
    <mergeCell ref="V18:W18"/>
    <mergeCell ref="Y18:Z18"/>
    <mergeCell ref="AA18:AB18"/>
    <mergeCell ref="V22:W22"/>
    <mergeCell ref="Y22:Z22"/>
    <mergeCell ref="AA22:AB22"/>
    <mergeCell ref="B17:R17"/>
    <mergeCell ref="B9:E9"/>
    <mergeCell ref="B14:C14"/>
    <mergeCell ref="D14:E14"/>
    <mergeCell ref="N14:O14"/>
    <mergeCell ref="D3:F3"/>
    <mergeCell ref="P3:R3"/>
    <mergeCell ref="B5:C5"/>
    <mergeCell ref="D5:E5"/>
    <mergeCell ref="N5:O5"/>
    <mergeCell ref="G5:H5"/>
    <mergeCell ref="J5:K5"/>
    <mergeCell ref="P5:Q5"/>
  </mergeCells>
  <phoneticPr fontId="2"/>
  <printOptions horizontalCentered="1"/>
  <pageMargins left="0.78740157480314965" right="0.78740157480314965" top="0.78740157480314965" bottom="0.59055118110236227" header="0.51181102362204722" footer="0.39370078740157483"/>
  <pageSetup paperSize="9" firstPageNumber="15"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4513" r:id="rId4" name="Check Box 1">
              <controlPr defaultSize="0" autoFill="0" autoLine="0" autoPict="0">
                <anchor moveWithCells="1">
                  <from>
                    <xdr:col>30</xdr:col>
                    <xdr:colOff>85725</xdr:colOff>
                    <xdr:row>3</xdr:row>
                    <xdr:rowOff>28575</xdr:rowOff>
                  </from>
                  <to>
                    <xdr:col>31</xdr:col>
                    <xdr:colOff>152400</xdr:colOff>
                    <xdr:row>4</xdr:row>
                    <xdr:rowOff>0</xdr:rowOff>
                  </to>
                </anchor>
              </controlPr>
            </control>
          </mc:Choice>
        </mc:AlternateContent>
        <mc:AlternateContent xmlns:mc="http://schemas.openxmlformats.org/markup-compatibility/2006">
          <mc:Choice Requires="x14">
            <control shapeId="64514" r:id="rId5" name="Check Box 2">
              <controlPr defaultSize="0" autoFill="0" autoLine="0" autoPict="0">
                <anchor moveWithCells="1">
                  <from>
                    <xdr:col>35</xdr:col>
                    <xdr:colOff>95250</xdr:colOff>
                    <xdr:row>3</xdr:row>
                    <xdr:rowOff>19050</xdr:rowOff>
                  </from>
                  <to>
                    <xdr:col>37</xdr:col>
                    <xdr:colOff>19050</xdr:colOff>
                    <xdr:row>4</xdr:row>
                    <xdr:rowOff>0</xdr:rowOff>
                  </to>
                </anchor>
              </controlPr>
            </control>
          </mc:Choice>
        </mc:AlternateContent>
        <mc:AlternateContent xmlns:mc="http://schemas.openxmlformats.org/markup-compatibility/2006">
          <mc:Choice Requires="x14">
            <control shapeId="64515" r:id="rId6" name="Check Box 3">
              <controlPr defaultSize="0" autoFill="0" autoLine="0" autoPict="0">
                <anchor moveWithCells="1">
                  <from>
                    <xdr:col>2</xdr:col>
                    <xdr:colOff>142875</xdr:colOff>
                    <xdr:row>2</xdr:row>
                    <xdr:rowOff>28575</xdr:rowOff>
                  </from>
                  <to>
                    <xdr:col>5</xdr:col>
                    <xdr:colOff>161925</xdr:colOff>
                    <xdr:row>2</xdr:row>
                    <xdr:rowOff>257175</xdr:rowOff>
                  </to>
                </anchor>
              </controlPr>
            </control>
          </mc:Choice>
        </mc:AlternateContent>
        <mc:AlternateContent xmlns:mc="http://schemas.openxmlformats.org/markup-compatibility/2006">
          <mc:Choice Requires="x14">
            <control shapeId="64516" r:id="rId7" name="Check Box 4">
              <controlPr defaultSize="0" autoFill="0" autoLine="0" autoPict="0">
                <anchor moveWithCells="1">
                  <from>
                    <xdr:col>6</xdr:col>
                    <xdr:colOff>171450</xdr:colOff>
                    <xdr:row>2</xdr:row>
                    <xdr:rowOff>38100</xdr:rowOff>
                  </from>
                  <to>
                    <xdr:col>9</xdr:col>
                    <xdr:colOff>57150</xdr:colOff>
                    <xdr:row>2</xdr:row>
                    <xdr:rowOff>247650</xdr:rowOff>
                  </to>
                </anchor>
              </controlPr>
            </control>
          </mc:Choice>
        </mc:AlternateContent>
        <mc:AlternateContent xmlns:mc="http://schemas.openxmlformats.org/markup-compatibility/2006">
          <mc:Choice Requires="x14">
            <control shapeId="64517" r:id="rId8" name="Check Box 5">
              <controlPr defaultSize="0" autoFill="0" autoLine="0" autoPict="0">
                <anchor moveWithCells="1">
                  <from>
                    <xdr:col>10</xdr:col>
                    <xdr:colOff>142875</xdr:colOff>
                    <xdr:row>2</xdr:row>
                    <xdr:rowOff>38100</xdr:rowOff>
                  </from>
                  <to>
                    <xdr:col>13</xdr:col>
                    <xdr:colOff>133350</xdr:colOff>
                    <xdr:row>2</xdr:row>
                    <xdr:rowOff>238125</xdr:rowOff>
                  </to>
                </anchor>
              </controlPr>
            </control>
          </mc:Choice>
        </mc:AlternateContent>
        <mc:AlternateContent xmlns:mc="http://schemas.openxmlformats.org/markup-compatibility/2006">
          <mc:Choice Requires="x14">
            <control shapeId="64518" r:id="rId9" name="Check Box 6">
              <controlPr defaultSize="0" autoFill="0" autoLine="0" autoPict="0">
                <anchor moveWithCells="1">
                  <from>
                    <xdr:col>19</xdr:col>
                    <xdr:colOff>57150</xdr:colOff>
                    <xdr:row>2</xdr:row>
                    <xdr:rowOff>47625</xdr:rowOff>
                  </from>
                  <to>
                    <xdr:col>22</xdr:col>
                    <xdr:colOff>142875</xdr:colOff>
                    <xdr:row>2</xdr:row>
                    <xdr:rowOff>247650</xdr:rowOff>
                  </to>
                </anchor>
              </controlPr>
            </control>
          </mc:Choice>
        </mc:AlternateContent>
        <mc:AlternateContent xmlns:mc="http://schemas.openxmlformats.org/markup-compatibility/2006">
          <mc:Choice Requires="x14">
            <control shapeId="64519" r:id="rId10" name="Check Box 7">
              <controlPr defaultSize="0" autoFill="0" autoLine="0" autoPict="0">
                <anchor moveWithCells="1">
                  <from>
                    <xdr:col>30</xdr:col>
                    <xdr:colOff>85725</xdr:colOff>
                    <xdr:row>7</xdr:row>
                    <xdr:rowOff>28575</xdr:rowOff>
                  </from>
                  <to>
                    <xdr:col>31</xdr:col>
                    <xdr:colOff>152400</xdr:colOff>
                    <xdr:row>8</xdr:row>
                    <xdr:rowOff>0</xdr:rowOff>
                  </to>
                </anchor>
              </controlPr>
            </control>
          </mc:Choice>
        </mc:AlternateContent>
        <mc:AlternateContent xmlns:mc="http://schemas.openxmlformats.org/markup-compatibility/2006">
          <mc:Choice Requires="x14">
            <control shapeId="64520" r:id="rId11" name="Check Box 8">
              <controlPr defaultSize="0" autoFill="0" autoLine="0" autoPict="0">
                <anchor moveWithCells="1">
                  <from>
                    <xdr:col>35</xdr:col>
                    <xdr:colOff>95250</xdr:colOff>
                    <xdr:row>7</xdr:row>
                    <xdr:rowOff>19050</xdr:rowOff>
                  </from>
                  <to>
                    <xdr:col>37</xdr:col>
                    <xdr:colOff>9525</xdr:colOff>
                    <xdr:row>8</xdr:row>
                    <xdr:rowOff>0</xdr:rowOff>
                  </to>
                </anchor>
              </controlPr>
            </control>
          </mc:Choice>
        </mc:AlternateContent>
        <mc:AlternateContent xmlns:mc="http://schemas.openxmlformats.org/markup-compatibility/2006">
          <mc:Choice Requires="x14">
            <control shapeId="64521" r:id="rId12" name="Check Box 9">
              <controlPr defaultSize="0" autoFill="0" autoLine="0" autoPict="0">
                <anchor moveWithCells="1">
                  <from>
                    <xdr:col>30</xdr:col>
                    <xdr:colOff>85725</xdr:colOff>
                    <xdr:row>12</xdr:row>
                    <xdr:rowOff>28575</xdr:rowOff>
                  </from>
                  <to>
                    <xdr:col>31</xdr:col>
                    <xdr:colOff>152400</xdr:colOff>
                    <xdr:row>13</xdr:row>
                    <xdr:rowOff>0</xdr:rowOff>
                  </to>
                </anchor>
              </controlPr>
            </control>
          </mc:Choice>
        </mc:AlternateContent>
        <mc:AlternateContent xmlns:mc="http://schemas.openxmlformats.org/markup-compatibility/2006">
          <mc:Choice Requires="x14">
            <control shapeId="64522" r:id="rId13" name="Check Box 10">
              <controlPr defaultSize="0" autoFill="0" autoLine="0" autoPict="0">
                <anchor moveWithCells="1">
                  <from>
                    <xdr:col>35</xdr:col>
                    <xdr:colOff>95250</xdr:colOff>
                    <xdr:row>12</xdr:row>
                    <xdr:rowOff>19050</xdr:rowOff>
                  </from>
                  <to>
                    <xdr:col>37</xdr:col>
                    <xdr:colOff>19050</xdr:colOff>
                    <xdr:row>13</xdr:row>
                    <xdr:rowOff>0</xdr:rowOff>
                  </to>
                </anchor>
              </controlPr>
            </control>
          </mc:Choice>
        </mc:AlternateContent>
        <mc:AlternateContent xmlns:mc="http://schemas.openxmlformats.org/markup-compatibility/2006">
          <mc:Choice Requires="x14">
            <control shapeId="64523" r:id="rId14" name="Check Box 11">
              <controlPr defaultSize="0" autoFill="0" autoLine="0" autoPict="0">
                <anchor moveWithCells="1">
                  <from>
                    <xdr:col>30</xdr:col>
                    <xdr:colOff>85725</xdr:colOff>
                    <xdr:row>17</xdr:row>
                    <xdr:rowOff>28575</xdr:rowOff>
                  </from>
                  <to>
                    <xdr:col>31</xdr:col>
                    <xdr:colOff>152400</xdr:colOff>
                    <xdr:row>18</xdr:row>
                    <xdr:rowOff>0</xdr:rowOff>
                  </to>
                </anchor>
              </controlPr>
            </control>
          </mc:Choice>
        </mc:AlternateContent>
        <mc:AlternateContent xmlns:mc="http://schemas.openxmlformats.org/markup-compatibility/2006">
          <mc:Choice Requires="x14">
            <control shapeId="64524" r:id="rId15" name="Check Box 12">
              <controlPr defaultSize="0" autoFill="0" autoLine="0" autoPict="0">
                <anchor moveWithCells="1">
                  <from>
                    <xdr:col>35</xdr:col>
                    <xdr:colOff>95250</xdr:colOff>
                    <xdr:row>17</xdr:row>
                    <xdr:rowOff>19050</xdr:rowOff>
                  </from>
                  <to>
                    <xdr:col>37</xdr:col>
                    <xdr:colOff>19050</xdr:colOff>
                    <xdr:row>18</xdr:row>
                    <xdr:rowOff>0</xdr:rowOff>
                  </to>
                </anchor>
              </controlPr>
            </control>
          </mc:Choice>
        </mc:AlternateContent>
        <mc:AlternateContent xmlns:mc="http://schemas.openxmlformats.org/markup-compatibility/2006">
          <mc:Choice Requires="x14">
            <control shapeId="64525" r:id="rId16" name="Check Box 13">
              <controlPr defaultSize="0" autoFill="0" autoLine="0" autoPict="0">
                <anchor moveWithCells="1">
                  <from>
                    <xdr:col>30</xdr:col>
                    <xdr:colOff>85725</xdr:colOff>
                    <xdr:row>19</xdr:row>
                    <xdr:rowOff>28575</xdr:rowOff>
                  </from>
                  <to>
                    <xdr:col>31</xdr:col>
                    <xdr:colOff>152400</xdr:colOff>
                    <xdr:row>20</xdr:row>
                    <xdr:rowOff>0</xdr:rowOff>
                  </to>
                </anchor>
              </controlPr>
            </control>
          </mc:Choice>
        </mc:AlternateContent>
        <mc:AlternateContent xmlns:mc="http://schemas.openxmlformats.org/markup-compatibility/2006">
          <mc:Choice Requires="x14">
            <control shapeId="64526" r:id="rId17" name="Check Box 14">
              <controlPr defaultSize="0" autoFill="0" autoLine="0" autoPict="0">
                <anchor moveWithCells="1">
                  <from>
                    <xdr:col>35</xdr:col>
                    <xdr:colOff>95250</xdr:colOff>
                    <xdr:row>19</xdr:row>
                    <xdr:rowOff>19050</xdr:rowOff>
                  </from>
                  <to>
                    <xdr:col>37</xdr:col>
                    <xdr:colOff>19050</xdr:colOff>
                    <xdr:row>20</xdr:row>
                    <xdr:rowOff>0</xdr:rowOff>
                  </to>
                </anchor>
              </controlPr>
            </control>
          </mc:Choice>
        </mc:AlternateContent>
        <mc:AlternateContent xmlns:mc="http://schemas.openxmlformats.org/markup-compatibility/2006">
          <mc:Choice Requires="x14">
            <control shapeId="64527" r:id="rId18" name="Check Box 15">
              <controlPr defaultSize="0" autoFill="0" autoLine="0" autoPict="0">
                <anchor moveWithCells="1">
                  <from>
                    <xdr:col>30</xdr:col>
                    <xdr:colOff>85725</xdr:colOff>
                    <xdr:row>21</xdr:row>
                    <xdr:rowOff>28575</xdr:rowOff>
                  </from>
                  <to>
                    <xdr:col>31</xdr:col>
                    <xdr:colOff>152400</xdr:colOff>
                    <xdr:row>22</xdr:row>
                    <xdr:rowOff>0</xdr:rowOff>
                  </to>
                </anchor>
              </controlPr>
            </control>
          </mc:Choice>
        </mc:AlternateContent>
        <mc:AlternateContent xmlns:mc="http://schemas.openxmlformats.org/markup-compatibility/2006">
          <mc:Choice Requires="x14">
            <control shapeId="64528" r:id="rId19" name="Check Box 16">
              <controlPr defaultSize="0" autoFill="0" autoLine="0" autoPict="0">
                <anchor moveWithCells="1">
                  <from>
                    <xdr:col>35</xdr:col>
                    <xdr:colOff>95250</xdr:colOff>
                    <xdr:row>21</xdr:row>
                    <xdr:rowOff>19050</xdr:rowOff>
                  </from>
                  <to>
                    <xdr:col>37</xdr:col>
                    <xdr:colOff>19050</xdr:colOff>
                    <xdr:row>22</xdr:row>
                    <xdr:rowOff>0</xdr:rowOff>
                  </to>
                </anchor>
              </controlPr>
            </control>
          </mc:Choice>
        </mc:AlternateContent>
        <mc:AlternateContent xmlns:mc="http://schemas.openxmlformats.org/markup-compatibility/2006">
          <mc:Choice Requires="x14">
            <control shapeId="64529" r:id="rId20" name="Check Box 17">
              <controlPr defaultSize="0" autoFill="0" autoLine="0" autoPict="0">
                <anchor moveWithCells="1">
                  <from>
                    <xdr:col>30</xdr:col>
                    <xdr:colOff>85725</xdr:colOff>
                    <xdr:row>10</xdr:row>
                    <xdr:rowOff>28575</xdr:rowOff>
                  </from>
                  <to>
                    <xdr:col>31</xdr:col>
                    <xdr:colOff>152400</xdr:colOff>
                    <xdr:row>11</xdr:row>
                    <xdr:rowOff>0</xdr:rowOff>
                  </to>
                </anchor>
              </controlPr>
            </control>
          </mc:Choice>
        </mc:AlternateContent>
        <mc:AlternateContent xmlns:mc="http://schemas.openxmlformats.org/markup-compatibility/2006">
          <mc:Choice Requires="x14">
            <control shapeId="64530" r:id="rId21" name="Check Box 18">
              <controlPr defaultSize="0" autoFill="0" autoLine="0" autoPict="0">
                <anchor moveWithCells="1">
                  <from>
                    <xdr:col>35</xdr:col>
                    <xdr:colOff>95250</xdr:colOff>
                    <xdr:row>10</xdr:row>
                    <xdr:rowOff>19050</xdr:rowOff>
                  </from>
                  <to>
                    <xdr:col>37</xdr:col>
                    <xdr:colOff>19050</xdr:colOff>
                    <xdr:row>11</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W25"/>
  <sheetViews>
    <sheetView showZeros="0" view="pageBreakPreview" zoomScaleNormal="100" zoomScaleSheetLayoutView="100" workbookViewId="0">
      <selection sqref="A1:H1"/>
    </sheetView>
  </sheetViews>
  <sheetFormatPr defaultRowHeight="12" x14ac:dyDescent="0.15"/>
  <cols>
    <col min="1" max="48" width="2.625" style="3" customWidth="1"/>
    <col min="49" max="49" width="3.25" style="3" customWidth="1"/>
    <col min="50" max="50" width="5" style="3" customWidth="1"/>
    <col min="51" max="16384" width="9" style="3"/>
  </cols>
  <sheetData>
    <row r="1" spans="1:49" s="4" customFormat="1" ht="22.5" customHeight="1" x14ac:dyDescent="0.15">
      <c r="A1" s="355" t="s">
        <v>313</v>
      </c>
      <c r="B1" s="355"/>
      <c r="C1" s="355"/>
      <c r="D1" s="355"/>
      <c r="E1" s="355"/>
      <c r="F1" s="355"/>
      <c r="G1" s="355"/>
      <c r="H1" s="355"/>
    </row>
    <row r="2" spans="1:49" s="4" customFormat="1" ht="22.5" customHeight="1" x14ac:dyDescent="0.15">
      <c r="A2" s="3" t="s">
        <v>95</v>
      </c>
      <c r="B2" s="3"/>
      <c r="C2" s="3"/>
      <c r="D2" s="3"/>
      <c r="E2" s="3"/>
      <c r="F2" s="3"/>
      <c r="G2" s="3"/>
      <c r="H2" s="3"/>
      <c r="I2" s="3"/>
      <c r="J2" s="3"/>
      <c r="K2" s="3"/>
      <c r="L2" s="90"/>
      <c r="M2" s="3"/>
      <c r="N2" s="3"/>
      <c r="O2" s="90"/>
      <c r="P2" s="3"/>
      <c r="Q2" s="3"/>
      <c r="R2" s="90"/>
      <c r="S2" s="3"/>
      <c r="T2" s="90"/>
      <c r="V2" s="3"/>
      <c r="W2" s="3"/>
      <c r="X2" s="345"/>
      <c r="Y2" s="345"/>
      <c r="Z2" s="345"/>
      <c r="AA2" s="345"/>
      <c r="AB2" s="345"/>
      <c r="AC2" s="345"/>
      <c r="AD2" s="90"/>
      <c r="AE2" s="3"/>
      <c r="AF2" s="3"/>
      <c r="AG2" s="90"/>
      <c r="AH2" s="345"/>
      <c r="AI2" s="345"/>
      <c r="AJ2" s="90"/>
      <c r="AK2" s="3"/>
      <c r="AL2" s="3"/>
      <c r="AM2" s="3"/>
      <c r="AN2" s="3"/>
    </row>
    <row r="3" spans="1:49" s="4" customFormat="1" ht="22.5" customHeight="1" x14ac:dyDescent="0.15">
      <c r="B3" s="249" t="s">
        <v>96</v>
      </c>
      <c r="C3" s="248"/>
      <c r="D3" s="248"/>
      <c r="E3" s="248"/>
      <c r="F3" s="252"/>
      <c r="G3" s="248" t="s">
        <v>155</v>
      </c>
      <c r="H3" s="248"/>
      <c r="I3" s="250"/>
      <c r="J3" s="250"/>
      <c r="K3" s="28" t="s">
        <v>1</v>
      </c>
      <c r="L3" s="250"/>
      <c r="M3" s="250"/>
      <c r="N3" s="28" t="s">
        <v>17</v>
      </c>
      <c r="O3" s="250"/>
      <c r="P3" s="250"/>
      <c r="Q3" s="28" t="s">
        <v>18</v>
      </c>
      <c r="R3" s="249" t="s">
        <v>97</v>
      </c>
      <c r="S3" s="248"/>
      <c r="T3" s="248"/>
      <c r="U3" s="252"/>
      <c r="V3" s="249" t="s">
        <v>217</v>
      </c>
      <c r="W3" s="252"/>
      <c r="X3" s="251"/>
      <c r="Y3" s="250"/>
      <c r="Z3" s="250"/>
      <c r="AA3" s="250"/>
      <c r="AB3" s="250"/>
      <c r="AC3" s="250"/>
      <c r="AD3" s="256"/>
      <c r="AE3" s="249" t="s">
        <v>205</v>
      </c>
      <c r="AF3" s="248"/>
      <c r="AG3" s="251"/>
      <c r="AH3" s="250"/>
      <c r="AI3" s="250"/>
      <c r="AJ3" s="250"/>
      <c r="AK3" s="250"/>
      <c r="AL3" s="250"/>
      <c r="AM3" s="250"/>
      <c r="AN3" s="256"/>
    </row>
    <row r="4" spans="1:49" s="4" customFormat="1" ht="11.25" customHeight="1" x14ac:dyDescent="0.15">
      <c r="A4" s="91"/>
      <c r="B4" s="34"/>
      <c r="C4" s="34"/>
      <c r="D4" s="34"/>
      <c r="E4" s="34"/>
      <c r="F4" s="34"/>
      <c r="G4" s="34"/>
      <c r="H4" s="34"/>
      <c r="I4" s="34"/>
      <c r="J4" s="34"/>
      <c r="K4" s="34"/>
      <c r="L4" s="34"/>
      <c r="M4" s="34"/>
      <c r="N4" s="34"/>
      <c r="O4" s="34"/>
      <c r="P4" s="34"/>
      <c r="Q4" s="34"/>
    </row>
    <row r="5" spans="1:49" s="4" customFormat="1" ht="22.5" customHeight="1" x14ac:dyDescent="0.15">
      <c r="A5" s="356" t="s">
        <v>98</v>
      </c>
      <c r="B5" s="356"/>
      <c r="C5" s="356"/>
      <c r="D5" s="356"/>
      <c r="E5" s="356"/>
      <c r="F5" s="356"/>
      <c r="G5" s="356"/>
      <c r="H5" s="356"/>
      <c r="I5" s="356"/>
      <c r="J5" s="356"/>
      <c r="K5" s="356"/>
      <c r="L5" s="356"/>
      <c r="M5" s="356"/>
      <c r="N5" s="356"/>
      <c r="O5" s="356"/>
    </row>
    <row r="6" spans="1:49" s="4" customFormat="1" ht="22.5" customHeight="1" x14ac:dyDescent="0.15">
      <c r="A6" s="8"/>
      <c r="B6" s="74"/>
      <c r="C6" s="9"/>
      <c r="D6" s="250" t="s">
        <v>19</v>
      </c>
      <c r="E6" s="250"/>
      <c r="F6" s="250"/>
      <c r="G6" s="9"/>
      <c r="H6" s="10"/>
      <c r="I6" s="9" t="s">
        <v>20</v>
      </c>
      <c r="J6" s="9"/>
      <c r="K6" s="10"/>
      <c r="L6" s="9"/>
      <c r="M6" s="9"/>
      <c r="N6" s="9" t="s">
        <v>21</v>
      </c>
      <c r="O6" s="9"/>
      <c r="P6" s="10"/>
      <c r="Q6" s="9"/>
      <c r="R6" s="9"/>
      <c r="S6" s="9" t="s">
        <v>22</v>
      </c>
      <c r="T6" s="9"/>
      <c r="U6" s="9"/>
      <c r="V6" s="10"/>
      <c r="W6" s="9"/>
      <c r="X6" s="9" t="s">
        <v>23</v>
      </c>
      <c r="Y6" s="9"/>
      <c r="Z6" s="10"/>
      <c r="AA6" s="9"/>
      <c r="AB6" s="9"/>
      <c r="AC6" s="9"/>
      <c r="AD6" s="9" t="s">
        <v>268</v>
      </c>
      <c r="AE6" s="9"/>
      <c r="AF6" s="10"/>
      <c r="AG6" s="10" t="s">
        <v>218</v>
      </c>
      <c r="AH6" s="250"/>
      <c r="AI6" s="250"/>
      <c r="AJ6" s="9" t="s">
        <v>269</v>
      </c>
      <c r="AK6" s="9"/>
      <c r="AL6" s="9" t="s">
        <v>29</v>
      </c>
      <c r="AM6" s="9"/>
      <c r="AN6" s="19"/>
    </row>
    <row r="7" spans="1:49" s="4" customFormat="1" ht="11.25" customHeight="1" x14ac:dyDescent="0.15">
      <c r="B7" s="92"/>
      <c r="C7" s="92"/>
      <c r="D7" s="92"/>
      <c r="E7" s="92"/>
      <c r="F7" s="92"/>
      <c r="G7" s="92"/>
      <c r="H7" s="75"/>
      <c r="I7" s="90"/>
      <c r="J7" s="90"/>
      <c r="K7" s="15"/>
      <c r="L7" s="15"/>
      <c r="M7" s="15"/>
      <c r="N7" s="15"/>
      <c r="O7" s="15"/>
      <c r="P7" s="15"/>
      <c r="Q7" s="3"/>
    </row>
    <row r="8" spans="1:49" s="4" customFormat="1" ht="22.5" customHeight="1" x14ac:dyDescent="0.15">
      <c r="A8" s="3" t="s">
        <v>99</v>
      </c>
      <c r="B8" s="11"/>
      <c r="C8" s="11"/>
      <c r="D8" s="11"/>
      <c r="E8" s="11"/>
      <c r="F8" s="11"/>
      <c r="G8" s="11"/>
      <c r="H8" s="11"/>
    </row>
    <row r="9" spans="1:49" s="58" customFormat="1" ht="45" customHeight="1" x14ac:dyDescent="0.15">
      <c r="A9" s="94"/>
      <c r="B9" s="249" t="s">
        <v>14</v>
      </c>
      <c r="C9" s="248"/>
      <c r="D9" s="248"/>
      <c r="E9" s="252"/>
      <c r="F9" s="253" t="s">
        <v>15</v>
      </c>
      <c r="G9" s="254"/>
      <c r="H9" s="255"/>
      <c r="I9" s="357" t="s">
        <v>297</v>
      </c>
      <c r="J9" s="358"/>
      <c r="K9" s="359"/>
      <c r="L9" s="253" t="s">
        <v>100</v>
      </c>
      <c r="M9" s="254"/>
      <c r="N9" s="254"/>
      <c r="O9" s="255"/>
      <c r="P9" s="253" t="s">
        <v>101</v>
      </c>
      <c r="Q9" s="254"/>
      <c r="R9" s="254"/>
      <c r="S9" s="254"/>
      <c r="T9" s="254"/>
      <c r="U9" s="254"/>
      <c r="V9" s="254"/>
      <c r="W9" s="254"/>
      <c r="X9" s="254"/>
      <c r="Y9" s="254"/>
      <c r="Z9" s="255"/>
      <c r="AA9" s="249" t="s">
        <v>289</v>
      </c>
      <c r="AB9" s="248"/>
      <c r="AC9" s="248"/>
      <c r="AD9" s="248"/>
      <c r="AE9" s="248"/>
      <c r="AF9" s="248"/>
      <c r="AG9" s="248"/>
      <c r="AH9" s="248"/>
      <c r="AI9" s="248"/>
      <c r="AJ9" s="248"/>
      <c r="AK9" s="252"/>
      <c r="AL9" s="253" t="s">
        <v>102</v>
      </c>
      <c r="AM9" s="254"/>
      <c r="AN9" s="254"/>
      <c r="AO9" s="254"/>
      <c r="AP9" s="254"/>
      <c r="AQ9" s="255"/>
      <c r="AR9" s="253" t="s">
        <v>81</v>
      </c>
      <c r="AS9" s="254"/>
      <c r="AT9" s="254"/>
      <c r="AU9" s="254"/>
      <c r="AV9" s="254"/>
      <c r="AW9" s="255"/>
    </row>
    <row r="10" spans="1:49" s="58" customFormat="1" ht="22.5" customHeight="1" x14ac:dyDescent="0.15">
      <c r="B10" s="249" t="s">
        <v>104</v>
      </c>
      <c r="C10" s="248"/>
      <c r="D10" s="248"/>
      <c r="E10" s="252"/>
      <c r="F10" s="342"/>
      <c r="G10" s="343"/>
      <c r="H10" s="344"/>
      <c r="I10" s="342"/>
      <c r="J10" s="343"/>
      <c r="K10" s="344"/>
      <c r="L10" s="342"/>
      <c r="M10" s="343"/>
      <c r="N10" s="343"/>
      <c r="O10" s="344"/>
      <c r="P10" s="105"/>
      <c r="Q10" s="106" t="s">
        <v>3</v>
      </c>
      <c r="R10" s="106"/>
      <c r="S10" s="106" t="s">
        <v>218</v>
      </c>
      <c r="T10" s="106"/>
      <c r="U10" s="106" t="s">
        <v>219</v>
      </c>
      <c r="V10" s="106" t="s">
        <v>220</v>
      </c>
      <c r="W10" s="106" t="s">
        <v>221</v>
      </c>
      <c r="X10" s="106" t="s">
        <v>222</v>
      </c>
      <c r="Y10" s="106"/>
      <c r="Z10" s="107"/>
      <c r="AA10" s="105"/>
      <c r="AB10" s="106" t="s">
        <v>3</v>
      </c>
      <c r="AC10" s="106"/>
      <c r="AD10" s="106" t="s">
        <v>218</v>
      </c>
      <c r="AE10" s="106"/>
      <c r="AF10" s="106" t="s">
        <v>219</v>
      </c>
      <c r="AG10" s="106" t="s">
        <v>220</v>
      </c>
      <c r="AH10" s="106" t="s">
        <v>221</v>
      </c>
      <c r="AI10" s="106" t="s">
        <v>222</v>
      </c>
      <c r="AJ10" s="106"/>
      <c r="AK10" s="107"/>
      <c r="AL10" s="116"/>
      <c r="AM10" s="115" t="s">
        <v>3</v>
      </c>
      <c r="AN10" s="111"/>
      <c r="AO10" s="111" t="s">
        <v>222</v>
      </c>
      <c r="AP10" s="111"/>
      <c r="AQ10" s="112"/>
      <c r="AR10" s="116"/>
      <c r="AS10" s="115" t="s">
        <v>3</v>
      </c>
      <c r="AT10" s="111"/>
      <c r="AU10" s="111" t="s">
        <v>222</v>
      </c>
      <c r="AV10" s="111"/>
      <c r="AW10" s="112"/>
    </row>
    <row r="11" spans="1:49" s="58" customFormat="1" ht="22.5" customHeight="1" x14ac:dyDescent="0.15">
      <c r="B11" s="249" t="s">
        <v>45</v>
      </c>
      <c r="C11" s="248"/>
      <c r="D11" s="248"/>
      <c r="E11" s="252"/>
      <c r="F11" s="110"/>
      <c r="G11" s="108"/>
      <c r="H11" s="109"/>
      <c r="I11" s="110"/>
      <c r="J11" s="108"/>
      <c r="K11" s="109"/>
      <c r="L11" s="110"/>
      <c r="M11" s="108"/>
      <c r="N11" s="108"/>
      <c r="O11" s="109"/>
      <c r="P11" s="105"/>
      <c r="Q11" s="106" t="s">
        <v>3</v>
      </c>
      <c r="R11" s="106"/>
      <c r="S11" s="106" t="s">
        <v>218</v>
      </c>
      <c r="T11" s="106"/>
      <c r="U11" s="106" t="s">
        <v>219</v>
      </c>
      <c r="V11" s="106" t="s">
        <v>220</v>
      </c>
      <c r="W11" s="106" t="s">
        <v>221</v>
      </c>
      <c r="X11" s="106" t="s">
        <v>222</v>
      </c>
      <c r="Y11" s="106"/>
      <c r="Z11" s="107"/>
      <c r="AA11" s="105"/>
      <c r="AB11" s="106" t="s">
        <v>3</v>
      </c>
      <c r="AC11" s="106"/>
      <c r="AD11" s="106" t="s">
        <v>218</v>
      </c>
      <c r="AE11" s="106"/>
      <c r="AF11" s="106" t="s">
        <v>219</v>
      </c>
      <c r="AG11" s="106" t="s">
        <v>220</v>
      </c>
      <c r="AH11" s="106" t="s">
        <v>221</v>
      </c>
      <c r="AI11" s="106" t="s">
        <v>222</v>
      </c>
      <c r="AJ11" s="106"/>
      <c r="AK11" s="107"/>
      <c r="AL11" s="116"/>
      <c r="AM11" s="115" t="s">
        <v>3</v>
      </c>
      <c r="AN11" s="111"/>
      <c r="AO11" s="111" t="s">
        <v>222</v>
      </c>
      <c r="AP11" s="111"/>
      <c r="AQ11" s="112"/>
      <c r="AR11" s="116"/>
      <c r="AS11" s="115" t="s">
        <v>3</v>
      </c>
      <c r="AT11" s="111"/>
      <c r="AU11" s="111" t="s">
        <v>222</v>
      </c>
      <c r="AV11" s="111"/>
      <c r="AW11" s="112"/>
    </row>
    <row r="12" spans="1:49" s="58" customFormat="1" ht="22.5" customHeight="1" x14ac:dyDescent="0.15">
      <c r="B12" s="249" t="s">
        <v>103</v>
      </c>
      <c r="C12" s="248"/>
      <c r="D12" s="248"/>
      <c r="E12" s="252"/>
      <c r="F12" s="110"/>
      <c r="G12" s="108"/>
      <c r="H12" s="109"/>
      <c r="I12" s="110"/>
      <c r="J12" s="108"/>
      <c r="K12" s="109"/>
      <c r="L12" s="110"/>
      <c r="M12" s="108"/>
      <c r="N12" s="108"/>
      <c r="O12" s="109"/>
      <c r="P12" s="105"/>
      <c r="Q12" s="106" t="s">
        <v>3</v>
      </c>
      <c r="R12" s="106"/>
      <c r="S12" s="106" t="s">
        <v>218</v>
      </c>
      <c r="T12" s="106"/>
      <c r="U12" s="106" t="s">
        <v>219</v>
      </c>
      <c r="V12" s="106" t="s">
        <v>220</v>
      </c>
      <c r="W12" s="106" t="s">
        <v>221</v>
      </c>
      <c r="X12" s="106" t="s">
        <v>222</v>
      </c>
      <c r="Y12" s="106"/>
      <c r="Z12" s="107"/>
      <c r="AA12" s="105"/>
      <c r="AB12" s="106" t="s">
        <v>3</v>
      </c>
      <c r="AC12" s="106"/>
      <c r="AD12" s="106" t="s">
        <v>218</v>
      </c>
      <c r="AE12" s="106"/>
      <c r="AF12" s="106" t="s">
        <v>219</v>
      </c>
      <c r="AG12" s="106" t="s">
        <v>220</v>
      </c>
      <c r="AH12" s="106" t="s">
        <v>221</v>
      </c>
      <c r="AI12" s="106" t="s">
        <v>222</v>
      </c>
      <c r="AJ12" s="106"/>
      <c r="AK12" s="107"/>
      <c r="AL12" s="116"/>
      <c r="AM12" s="115" t="s">
        <v>3</v>
      </c>
      <c r="AN12" s="111"/>
      <c r="AO12" s="111" t="s">
        <v>222</v>
      </c>
      <c r="AP12" s="111"/>
      <c r="AQ12" s="112"/>
      <c r="AR12" s="116"/>
      <c r="AS12" s="115" t="s">
        <v>3</v>
      </c>
      <c r="AT12" s="111"/>
      <c r="AU12" s="111" t="s">
        <v>222</v>
      </c>
      <c r="AV12" s="111"/>
      <c r="AW12" s="112"/>
    </row>
    <row r="13" spans="1:49" s="58" customFormat="1" ht="22.5" customHeight="1" x14ac:dyDescent="0.15">
      <c r="B13" s="249" t="s">
        <v>16</v>
      </c>
      <c r="C13" s="248"/>
      <c r="D13" s="248"/>
      <c r="E13" s="252"/>
      <c r="F13" s="110"/>
      <c r="G13" s="108"/>
      <c r="H13" s="109"/>
      <c r="I13" s="110"/>
      <c r="J13" s="108"/>
      <c r="K13" s="109"/>
      <c r="L13" s="110"/>
      <c r="M13" s="108"/>
      <c r="N13" s="108"/>
      <c r="O13" s="109"/>
      <c r="P13" s="105"/>
      <c r="Q13" s="106" t="s">
        <v>3</v>
      </c>
      <c r="R13" s="106"/>
      <c r="S13" s="106" t="s">
        <v>218</v>
      </c>
      <c r="T13" s="106"/>
      <c r="U13" s="106" t="s">
        <v>219</v>
      </c>
      <c r="V13" s="106" t="s">
        <v>220</v>
      </c>
      <c r="W13" s="106" t="s">
        <v>221</v>
      </c>
      <c r="X13" s="106" t="s">
        <v>222</v>
      </c>
      <c r="Y13" s="106"/>
      <c r="Z13" s="107"/>
      <c r="AA13" s="105"/>
      <c r="AB13" s="106" t="s">
        <v>3</v>
      </c>
      <c r="AC13" s="106"/>
      <c r="AD13" s="106" t="s">
        <v>218</v>
      </c>
      <c r="AE13" s="106"/>
      <c r="AF13" s="106" t="s">
        <v>219</v>
      </c>
      <c r="AG13" s="106" t="s">
        <v>220</v>
      </c>
      <c r="AH13" s="106" t="s">
        <v>221</v>
      </c>
      <c r="AI13" s="106" t="s">
        <v>222</v>
      </c>
      <c r="AJ13" s="106"/>
      <c r="AK13" s="107"/>
      <c r="AL13" s="116"/>
      <c r="AM13" s="115" t="s">
        <v>3</v>
      </c>
      <c r="AN13" s="111"/>
      <c r="AO13" s="111" t="s">
        <v>222</v>
      </c>
      <c r="AP13" s="111"/>
      <c r="AQ13" s="112"/>
      <c r="AR13" s="116"/>
      <c r="AS13" s="115" t="s">
        <v>3</v>
      </c>
      <c r="AT13" s="111"/>
      <c r="AU13" s="111" t="s">
        <v>222</v>
      </c>
      <c r="AV13" s="111"/>
      <c r="AW13" s="112"/>
    </row>
    <row r="14" spans="1:49" s="58" customFormat="1" ht="33.75" customHeight="1" x14ac:dyDescent="0.15">
      <c r="B14" s="352" t="s">
        <v>105</v>
      </c>
      <c r="C14" s="353"/>
      <c r="D14" s="353"/>
      <c r="E14" s="354"/>
      <c r="F14" s="113"/>
      <c r="G14" s="21"/>
      <c r="H14" s="250" t="s">
        <v>19</v>
      </c>
      <c r="I14" s="250"/>
      <c r="J14" s="250"/>
      <c r="K14" s="21"/>
      <c r="L14" s="114"/>
      <c r="M14" s="21" t="s">
        <v>20</v>
      </c>
      <c r="N14" s="21"/>
      <c r="O14" s="114"/>
      <c r="P14" s="21"/>
      <c r="Q14" s="21"/>
      <c r="R14" s="21" t="s">
        <v>21</v>
      </c>
      <c r="S14" s="21"/>
      <c r="T14" s="114"/>
      <c r="U14" s="21"/>
      <c r="V14" s="21"/>
      <c r="W14" s="21" t="s">
        <v>22</v>
      </c>
      <c r="X14" s="21"/>
      <c r="Y14" s="21"/>
      <c r="Z14" s="114"/>
      <c r="AA14" s="21"/>
      <c r="AB14" s="21" t="s">
        <v>23</v>
      </c>
      <c r="AC14" s="21"/>
      <c r="AD14" s="114"/>
      <c r="AE14" s="21"/>
      <c r="AF14" s="21"/>
      <c r="AG14" s="21"/>
      <c r="AH14" s="21" t="s">
        <v>268</v>
      </c>
      <c r="AI14" s="21"/>
      <c r="AJ14" s="114" t="s">
        <v>218</v>
      </c>
      <c r="AK14" s="323"/>
      <c r="AL14" s="323"/>
      <c r="AM14" s="323"/>
      <c r="AN14" s="323"/>
      <c r="AO14" s="323"/>
      <c r="AP14" s="323"/>
      <c r="AQ14" s="323"/>
      <c r="AR14" s="323"/>
      <c r="AS14" s="57" t="s">
        <v>219</v>
      </c>
      <c r="AT14" s="117"/>
      <c r="AU14" s="117"/>
      <c r="AV14" s="117"/>
    </row>
    <row r="15" spans="1:49" s="4" customFormat="1" ht="22.5" customHeight="1" x14ac:dyDescent="0.15">
      <c r="B15" s="55" t="s">
        <v>27</v>
      </c>
    </row>
    <row r="16" spans="1:49" s="4" customFormat="1" ht="22.5" customHeight="1" x14ac:dyDescent="0.15">
      <c r="A16" s="55" t="s">
        <v>106</v>
      </c>
      <c r="I16" s="13"/>
      <c r="J16" s="13"/>
      <c r="K16" s="4" t="s">
        <v>3</v>
      </c>
      <c r="M16" s="13"/>
      <c r="N16" s="13"/>
      <c r="O16" s="14" t="s">
        <v>107</v>
      </c>
    </row>
    <row r="17" spans="1:42" ht="11.25" customHeight="1" x14ac:dyDescent="0.15"/>
    <row r="18" spans="1:42" ht="22.5" customHeight="1" x14ac:dyDescent="0.15">
      <c r="A18" s="2" t="s">
        <v>314</v>
      </c>
    </row>
    <row r="19" spans="1:42" ht="22.5" customHeight="1" x14ac:dyDescent="0.15">
      <c r="A19" s="3" t="s">
        <v>284</v>
      </c>
      <c r="AI19" s="13"/>
      <c r="AJ19" s="13"/>
      <c r="AK19" s="4" t="s">
        <v>73</v>
      </c>
      <c r="AL19" s="4"/>
      <c r="AM19" s="13"/>
      <c r="AN19" s="13"/>
      <c r="AO19" s="55" t="s">
        <v>74</v>
      </c>
      <c r="AP19" s="4"/>
    </row>
    <row r="20" spans="1:42" ht="22.5" customHeight="1" x14ac:dyDescent="0.15">
      <c r="A20" s="3" t="s">
        <v>290</v>
      </c>
    </row>
    <row r="21" spans="1:42" ht="22.5" customHeight="1" x14ac:dyDescent="0.15">
      <c r="B21" s="346"/>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8"/>
    </row>
    <row r="22" spans="1:42" ht="22.5" customHeight="1" x14ac:dyDescent="0.15">
      <c r="B22" s="349"/>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350"/>
      <c r="AB22" s="350"/>
      <c r="AC22" s="350"/>
      <c r="AD22" s="350"/>
      <c r="AE22" s="350"/>
      <c r="AF22" s="350"/>
      <c r="AG22" s="350"/>
      <c r="AH22" s="350"/>
      <c r="AI22" s="350"/>
      <c r="AJ22" s="350"/>
      <c r="AK22" s="350"/>
      <c r="AL22" s="350"/>
      <c r="AM22" s="350"/>
      <c r="AN22" s="351"/>
    </row>
    <row r="23" spans="1:42" ht="11.25" customHeight="1" x14ac:dyDescent="0.15">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row>
    <row r="24" spans="1:42" ht="22.5" customHeight="1" x14ac:dyDescent="0.15">
      <c r="A24" s="3" t="s">
        <v>285</v>
      </c>
      <c r="AI24" s="13"/>
      <c r="AJ24" s="13"/>
      <c r="AK24" s="4" t="s">
        <v>73</v>
      </c>
      <c r="AL24" s="4"/>
      <c r="AM24" s="13"/>
      <c r="AN24" s="13"/>
      <c r="AO24" s="55" t="s">
        <v>74</v>
      </c>
      <c r="AP24" s="4"/>
    </row>
    <row r="25" spans="1:42" ht="11.25" customHeight="1" x14ac:dyDescent="0.15">
      <c r="A25" s="345">
        <v>6</v>
      </c>
      <c r="B25" s="345"/>
      <c r="C25" s="345"/>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45"/>
      <c r="AL25" s="345"/>
      <c r="AM25" s="345"/>
      <c r="AN25" s="345"/>
    </row>
  </sheetData>
  <mergeCells count="37">
    <mergeCell ref="AH6:AI6"/>
    <mergeCell ref="A5:O5"/>
    <mergeCell ref="B9:E9"/>
    <mergeCell ref="D6:F6"/>
    <mergeCell ref="F9:H9"/>
    <mergeCell ref="I9:K9"/>
    <mergeCell ref="L9:O9"/>
    <mergeCell ref="A1:H1"/>
    <mergeCell ref="X2:AA2"/>
    <mergeCell ref="AB2:AC2"/>
    <mergeCell ref="AH2:AI2"/>
    <mergeCell ref="B3:F3"/>
    <mergeCell ref="G3:H3"/>
    <mergeCell ref="I3:J3"/>
    <mergeCell ref="L3:M3"/>
    <mergeCell ref="O3:P3"/>
    <mergeCell ref="R3:U3"/>
    <mergeCell ref="V3:W3"/>
    <mergeCell ref="X3:AD3"/>
    <mergeCell ref="AE3:AF3"/>
    <mergeCell ref="AG3:AN3"/>
    <mergeCell ref="B11:E11"/>
    <mergeCell ref="B12:E12"/>
    <mergeCell ref="A25:AN25"/>
    <mergeCell ref="B21:AN22"/>
    <mergeCell ref="B13:E13"/>
    <mergeCell ref="B14:E14"/>
    <mergeCell ref="H14:J14"/>
    <mergeCell ref="AK14:AR14"/>
    <mergeCell ref="AL9:AQ9"/>
    <mergeCell ref="AR9:AW9"/>
    <mergeCell ref="AA9:AK9"/>
    <mergeCell ref="B10:E10"/>
    <mergeCell ref="F10:H10"/>
    <mergeCell ref="I10:K10"/>
    <mergeCell ref="L10:O10"/>
    <mergeCell ref="P9:Z9"/>
  </mergeCells>
  <phoneticPr fontId="2"/>
  <printOptions horizontalCentered="1"/>
  <pageMargins left="0.78740157480314965" right="0.78740157480314965" top="0.78740157480314965" bottom="0.59055118110236227" header="0.51181102362204722" footer="0.39370078740157483"/>
  <pageSetup paperSize="9" firstPageNumber="15"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2</xdr:col>
                    <xdr:colOff>28575</xdr:colOff>
                    <xdr:row>5</xdr:row>
                    <xdr:rowOff>38100</xdr:rowOff>
                  </from>
                  <to>
                    <xdr:col>5</xdr:col>
                    <xdr:colOff>38100</xdr:colOff>
                    <xdr:row>5</xdr:row>
                    <xdr:rowOff>238125</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6</xdr:col>
                    <xdr:colOff>76200</xdr:colOff>
                    <xdr:row>5</xdr:row>
                    <xdr:rowOff>38100</xdr:rowOff>
                  </from>
                  <to>
                    <xdr:col>9</xdr:col>
                    <xdr:colOff>85725</xdr:colOff>
                    <xdr:row>5</xdr:row>
                    <xdr:rowOff>238125</xdr:rowOff>
                  </to>
                </anchor>
              </controlPr>
            </control>
          </mc:Choice>
        </mc:AlternateContent>
        <mc:AlternateContent xmlns:mc="http://schemas.openxmlformats.org/markup-compatibility/2006">
          <mc:Choice Requires="x14">
            <control shapeId="34819" r:id="rId6" name="Check Box 3">
              <controlPr defaultSize="0" autoFill="0" autoLine="0" autoPict="0">
                <anchor moveWithCells="1">
                  <from>
                    <xdr:col>11</xdr:col>
                    <xdr:colOff>38100</xdr:colOff>
                    <xdr:row>5</xdr:row>
                    <xdr:rowOff>47625</xdr:rowOff>
                  </from>
                  <to>
                    <xdr:col>14</xdr:col>
                    <xdr:colOff>47625</xdr:colOff>
                    <xdr:row>5</xdr:row>
                    <xdr:rowOff>247650</xdr:rowOff>
                  </to>
                </anchor>
              </controlPr>
            </control>
          </mc:Choice>
        </mc:AlternateContent>
        <mc:AlternateContent xmlns:mc="http://schemas.openxmlformats.org/markup-compatibility/2006">
          <mc:Choice Requires="x14">
            <control shapeId="34820" r:id="rId7" name="Check Box 4">
              <controlPr defaultSize="0" autoFill="0" autoLine="0" autoPict="0">
                <anchor moveWithCells="1">
                  <from>
                    <xdr:col>16</xdr:col>
                    <xdr:colOff>0</xdr:colOff>
                    <xdr:row>5</xdr:row>
                    <xdr:rowOff>38100</xdr:rowOff>
                  </from>
                  <to>
                    <xdr:col>19</xdr:col>
                    <xdr:colOff>9525</xdr:colOff>
                    <xdr:row>5</xdr:row>
                    <xdr:rowOff>238125</xdr:rowOff>
                  </to>
                </anchor>
              </controlPr>
            </control>
          </mc:Choice>
        </mc:AlternateContent>
        <mc:AlternateContent xmlns:mc="http://schemas.openxmlformats.org/markup-compatibility/2006">
          <mc:Choice Requires="x14">
            <control shapeId="34821" r:id="rId8" name="Check Box 5">
              <controlPr defaultSize="0" autoFill="0" autoLine="0" autoPict="0">
                <anchor moveWithCells="1">
                  <from>
                    <xdr:col>21</xdr:col>
                    <xdr:colOff>0</xdr:colOff>
                    <xdr:row>5</xdr:row>
                    <xdr:rowOff>47625</xdr:rowOff>
                  </from>
                  <to>
                    <xdr:col>24</xdr:col>
                    <xdr:colOff>9525</xdr:colOff>
                    <xdr:row>5</xdr:row>
                    <xdr:rowOff>247650</xdr:rowOff>
                  </to>
                </anchor>
              </controlPr>
            </control>
          </mc:Choice>
        </mc:AlternateContent>
        <mc:AlternateContent xmlns:mc="http://schemas.openxmlformats.org/markup-compatibility/2006">
          <mc:Choice Requires="x14">
            <control shapeId="34822" r:id="rId9" name="Check Box 6">
              <controlPr defaultSize="0" autoFill="0" autoLine="0" autoPict="0">
                <anchor moveWithCells="1">
                  <from>
                    <xdr:col>27</xdr:col>
                    <xdr:colOff>0</xdr:colOff>
                    <xdr:row>5</xdr:row>
                    <xdr:rowOff>38100</xdr:rowOff>
                  </from>
                  <to>
                    <xdr:col>30</xdr:col>
                    <xdr:colOff>9525</xdr:colOff>
                    <xdr:row>5</xdr:row>
                    <xdr:rowOff>238125</xdr:rowOff>
                  </to>
                </anchor>
              </controlPr>
            </control>
          </mc:Choice>
        </mc:AlternateContent>
        <mc:AlternateContent xmlns:mc="http://schemas.openxmlformats.org/markup-compatibility/2006">
          <mc:Choice Requires="x14">
            <control shapeId="34823" r:id="rId10" name="Check Box 7">
              <controlPr defaultSize="0" autoFill="0" autoLine="0" autoPict="0">
                <anchor moveWithCells="1">
                  <from>
                    <xdr:col>35</xdr:col>
                    <xdr:colOff>133350</xdr:colOff>
                    <xdr:row>5</xdr:row>
                    <xdr:rowOff>38100</xdr:rowOff>
                  </from>
                  <to>
                    <xdr:col>38</xdr:col>
                    <xdr:colOff>142875</xdr:colOff>
                    <xdr:row>5</xdr:row>
                    <xdr:rowOff>238125</xdr:rowOff>
                  </to>
                </anchor>
              </controlPr>
            </control>
          </mc:Choice>
        </mc:AlternateContent>
        <mc:AlternateContent xmlns:mc="http://schemas.openxmlformats.org/markup-compatibility/2006">
          <mc:Choice Requires="x14">
            <control shapeId="34830" r:id="rId11" name="Check Box 14">
              <controlPr defaultSize="0" autoFill="0" autoLine="0" autoPict="0">
                <anchor moveWithCells="1">
                  <from>
                    <xdr:col>8</xdr:col>
                    <xdr:colOff>76200</xdr:colOff>
                    <xdr:row>15</xdr:row>
                    <xdr:rowOff>47625</xdr:rowOff>
                  </from>
                  <to>
                    <xdr:col>11</xdr:col>
                    <xdr:colOff>85725</xdr:colOff>
                    <xdr:row>15</xdr:row>
                    <xdr:rowOff>247650</xdr:rowOff>
                  </to>
                </anchor>
              </controlPr>
            </control>
          </mc:Choice>
        </mc:AlternateContent>
        <mc:AlternateContent xmlns:mc="http://schemas.openxmlformats.org/markup-compatibility/2006">
          <mc:Choice Requires="x14">
            <control shapeId="34831" r:id="rId12" name="Check Box 15">
              <controlPr defaultSize="0" autoFill="0" autoLine="0" autoPict="0">
                <anchor moveWithCells="1">
                  <from>
                    <xdr:col>12</xdr:col>
                    <xdr:colOff>104775</xdr:colOff>
                    <xdr:row>15</xdr:row>
                    <xdr:rowOff>57150</xdr:rowOff>
                  </from>
                  <to>
                    <xdr:col>15</xdr:col>
                    <xdr:colOff>114300</xdr:colOff>
                    <xdr:row>15</xdr:row>
                    <xdr:rowOff>257175</xdr:rowOff>
                  </to>
                </anchor>
              </controlPr>
            </control>
          </mc:Choice>
        </mc:AlternateContent>
        <mc:AlternateContent xmlns:mc="http://schemas.openxmlformats.org/markup-compatibility/2006">
          <mc:Choice Requires="x14">
            <control shapeId="34832" r:id="rId13" name="Check Box 16">
              <controlPr defaultSize="0" autoFill="0" autoLine="0" autoPict="0">
                <anchor moveWithCells="1">
                  <from>
                    <xdr:col>34</xdr:col>
                    <xdr:colOff>123825</xdr:colOff>
                    <xdr:row>18</xdr:row>
                    <xdr:rowOff>38100</xdr:rowOff>
                  </from>
                  <to>
                    <xdr:col>37</xdr:col>
                    <xdr:colOff>142875</xdr:colOff>
                    <xdr:row>18</xdr:row>
                    <xdr:rowOff>238125</xdr:rowOff>
                  </to>
                </anchor>
              </controlPr>
            </control>
          </mc:Choice>
        </mc:AlternateContent>
        <mc:AlternateContent xmlns:mc="http://schemas.openxmlformats.org/markup-compatibility/2006">
          <mc:Choice Requires="x14">
            <control shapeId="34833" r:id="rId14" name="Check Box 17">
              <controlPr defaultSize="0" autoFill="0" autoLine="0" autoPict="0">
                <anchor moveWithCells="1">
                  <from>
                    <xdr:col>38</xdr:col>
                    <xdr:colOff>95250</xdr:colOff>
                    <xdr:row>18</xdr:row>
                    <xdr:rowOff>38100</xdr:rowOff>
                  </from>
                  <to>
                    <xdr:col>39</xdr:col>
                    <xdr:colOff>190500</xdr:colOff>
                    <xdr:row>18</xdr:row>
                    <xdr:rowOff>257175</xdr:rowOff>
                  </to>
                </anchor>
              </controlPr>
            </control>
          </mc:Choice>
        </mc:AlternateContent>
        <mc:AlternateContent xmlns:mc="http://schemas.openxmlformats.org/markup-compatibility/2006">
          <mc:Choice Requires="x14">
            <control shapeId="34834" r:id="rId15" name="Check Box 18">
              <controlPr defaultSize="0" autoFill="0" autoLine="0" autoPict="0">
                <anchor moveWithCells="1">
                  <from>
                    <xdr:col>34</xdr:col>
                    <xdr:colOff>123825</xdr:colOff>
                    <xdr:row>23</xdr:row>
                    <xdr:rowOff>38100</xdr:rowOff>
                  </from>
                  <to>
                    <xdr:col>37</xdr:col>
                    <xdr:colOff>142875</xdr:colOff>
                    <xdr:row>23</xdr:row>
                    <xdr:rowOff>247650</xdr:rowOff>
                  </to>
                </anchor>
              </controlPr>
            </control>
          </mc:Choice>
        </mc:AlternateContent>
        <mc:AlternateContent xmlns:mc="http://schemas.openxmlformats.org/markup-compatibility/2006">
          <mc:Choice Requires="x14">
            <control shapeId="34835" r:id="rId16" name="Check Box 19">
              <controlPr defaultSize="0" autoFill="0" autoLine="0" autoPict="0">
                <anchor moveWithCells="1">
                  <from>
                    <xdr:col>38</xdr:col>
                    <xdr:colOff>104775</xdr:colOff>
                    <xdr:row>23</xdr:row>
                    <xdr:rowOff>38100</xdr:rowOff>
                  </from>
                  <to>
                    <xdr:col>41</xdr:col>
                    <xdr:colOff>114300</xdr:colOff>
                    <xdr:row>23</xdr:row>
                    <xdr:rowOff>247650</xdr:rowOff>
                  </to>
                </anchor>
              </controlPr>
            </control>
          </mc:Choice>
        </mc:AlternateContent>
        <mc:AlternateContent xmlns:mc="http://schemas.openxmlformats.org/markup-compatibility/2006">
          <mc:Choice Requires="x14">
            <control shapeId="34836" r:id="rId17" name="Check Box 20">
              <controlPr defaultSize="0" autoFill="0" autoLine="0" autoPict="0">
                <anchor moveWithCells="1">
                  <from>
                    <xdr:col>6</xdr:col>
                    <xdr:colOff>0</xdr:colOff>
                    <xdr:row>13</xdr:row>
                    <xdr:rowOff>104775</xdr:rowOff>
                  </from>
                  <to>
                    <xdr:col>8</xdr:col>
                    <xdr:colOff>171450</xdr:colOff>
                    <xdr:row>13</xdr:row>
                    <xdr:rowOff>304800</xdr:rowOff>
                  </to>
                </anchor>
              </controlPr>
            </control>
          </mc:Choice>
        </mc:AlternateContent>
        <mc:AlternateContent xmlns:mc="http://schemas.openxmlformats.org/markup-compatibility/2006">
          <mc:Choice Requires="x14">
            <control shapeId="34837" r:id="rId18" name="Check Box 21">
              <controlPr defaultSize="0" autoFill="0" autoLine="0" autoPict="0">
                <anchor moveWithCells="1">
                  <from>
                    <xdr:col>10</xdr:col>
                    <xdr:colOff>9525</xdr:colOff>
                    <xdr:row>13</xdr:row>
                    <xdr:rowOff>104775</xdr:rowOff>
                  </from>
                  <to>
                    <xdr:col>12</xdr:col>
                    <xdr:colOff>180975</xdr:colOff>
                    <xdr:row>13</xdr:row>
                    <xdr:rowOff>304800</xdr:rowOff>
                  </to>
                </anchor>
              </controlPr>
            </control>
          </mc:Choice>
        </mc:AlternateContent>
        <mc:AlternateContent xmlns:mc="http://schemas.openxmlformats.org/markup-compatibility/2006">
          <mc:Choice Requires="x14">
            <control shapeId="34838" r:id="rId19" name="Check Box 22">
              <controlPr defaultSize="0" autoFill="0" autoLine="0" autoPict="0">
                <anchor moveWithCells="1">
                  <from>
                    <xdr:col>14</xdr:col>
                    <xdr:colOff>190500</xdr:colOff>
                    <xdr:row>13</xdr:row>
                    <xdr:rowOff>114300</xdr:rowOff>
                  </from>
                  <to>
                    <xdr:col>17</xdr:col>
                    <xdr:colOff>161925</xdr:colOff>
                    <xdr:row>13</xdr:row>
                    <xdr:rowOff>314325</xdr:rowOff>
                  </to>
                </anchor>
              </controlPr>
            </control>
          </mc:Choice>
        </mc:AlternateContent>
        <mc:AlternateContent xmlns:mc="http://schemas.openxmlformats.org/markup-compatibility/2006">
          <mc:Choice Requires="x14">
            <control shapeId="34839" r:id="rId20" name="Check Box 23">
              <controlPr defaultSize="0" autoFill="0" autoLine="0" autoPict="0">
                <anchor moveWithCells="1">
                  <from>
                    <xdr:col>20</xdr:col>
                    <xdr:colOff>0</xdr:colOff>
                    <xdr:row>13</xdr:row>
                    <xdr:rowOff>114300</xdr:rowOff>
                  </from>
                  <to>
                    <xdr:col>22</xdr:col>
                    <xdr:colOff>171450</xdr:colOff>
                    <xdr:row>13</xdr:row>
                    <xdr:rowOff>314325</xdr:rowOff>
                  </to>
                </anchor>
              </controlPr>
            </control>
          </mc:Choice>
        </mc:AlternateContent>
        <mc:AlternateContent xmlns:mc="http://schemas.openxmlformats.org/markup-compatibility/2006">
          <mc:Choice Requires="x14">
            <control shapeId="34840" r:id="rId21" name="Check Box 24">
              <controlPr defaultSize="0" autoFill="0" autoLine="0" autoPict="0">
                <anchor moveWithCells="1">
                  <from>
                    <xdr:col>25</xdr:col>
                    <xdr:colOff>0</xdr:colOff>
                    <xdr:row>13</xdr:row>
                    <xdr:rowOff>104775</xdr:rowOff>
                  </from>
                  <to>
                    <xdr:col>27</xdr:col>
                    <xdr:colOff>161925</xdr:colOff>
                    <xdr:row>13</xdr:row>
                    <xdr:rowOff>304800</xdr:rowOff>
                  </to>
                </anchor>
              </controlPr>
            </control>
          </mc:Choice>
        </mc:AlternateContent>
        <mc:AlternateContent xmlns:mc="http://schemas.openxmlformats.org/markup-compatibility/2006">
          <mc:Choice Requires="x14">
            <control shapeId="34841" r:id="rId22" name="Check Box 25">
              <controlPr defaultSize="0" autoFill="0" autoLine="0" autoPict="0">
                <anchor moveWithCells="1">
                  <from>
                    <xdr:col>31</xdr:col>
                    <xdr:colOff>0</xdr:colOff>
                    <xdr:row>13</xdr:row>
                    <xdr:rowOff>114300</xdr:rowOff>
                  </from>
                  <to>
                    <xdr:col>33</xdr:col>
                    <xdr:colOff>171450</xdr:colOff>
                    <xdr:row>13</xdr:row>
                    <xdr:rowOff>314325</xdr:rowOff>
                  </to>
                </anchor>
              </controlPr>
            </control>
          </mc:Choice>
        </mc:AlternateContent>
        <mc:AlternateContent xmlns:mc="http://schemas.openxmlformats.org/markup-compatibility/2006">
          <mc:Choice Requires="x14">
            <control shapeId="34842" r:id="rId23" name="Check Box 26">
              <controlPr defaultSize="0" autoFill="0" autoLine="0" autoPict="0">
                <anchor moveWithCells="1">
                  <from>
                    <xdr:col>38</xdr:col>
                    <xdr:colOff>152400</xdr:colOff>
                    <xdr:row>9</xdr:row>
                    <xdr:rowOff>47625</xdr:rowOff>
                  </from>
                  <to>
                    <xdr:col>40</xdr:col>
                    <xdr:colOff>19050</xdr:colOff>
                    <xdr:row>9</xdr:row>
                    <xdr:rowOff>257175</xdr:rowOff>
                  </to>
                </anchor>
              </controlPr>
            </control>
          </mc:Choice>
        </mc:AlternateContent>
        <mc:AlternateContent xmlns:mc="http://schemas.openxmlformats.org/markup-compatibility/2006">
          <mc:Choice Requires="x14">
            <control shapeId="34843" r:id="rId24" name="Check Box 27">
              <controlPr defaultSize="0" autoFill="0" autoLine="0" autoPict="0">
                <anchor moveWithCells="1">
                  <from>
                    <xdr:col>40</xdr:col>
                    <xdr:colOff>190500</xdr:colOff>
                    <xdr:row>9</xdr:row>
                    <xdr:rowOff>57150</xdr:rowOff>
                  </from>
                  <to>
                    <xdr:col>42</xdr:col>
                    <xdr:colOff>57150</xdr:colOff>
                    <xdr:row>9</xdr:row>
                    <xdr:rowOff>266700</xdr:rowOff>
                  </to>
                </anchor>
              </controlPr>
            </control>
          </mc:Choice>
        </mc:AlternateContent>
        <mc:AlternateContent xmlns:mc="http://schemas.openxmlformats.org/markup-compatibility/2006">
          <mc:Choice Requires="x14">
            <control shapeId="34844" r:id="rId25" name="Check Box 28">
              <controlPr defaultSize="0" autoFill="0" autoLine="0" autoPict="0">
                <anchor moveWithCells="1">
                  <from>
                    <xdr:col>40</xdr:col>
                    <xdr:colOff>180975</xdr:colOff>
                    <xdr:row>11</xdr:row>
                    <xdr:rowOff>47625</xdr:rowOff>
                  </from>
                  <to>
                    <xdr:col>42</xdr:col>
                    <xdr:colOff>47625</xdr:colOff>
                    <xdr:row>11</xdr:row>
                    <xdr:rowOff>257175</xdr:rowOff>
                  </to>
                </anchor>
              </controlPr>
            </control>
          </mc:Choice>
        </mc:AlternateContent>
        <mc:AlternateContent xmlns:mc="http://schemas.openxmlformats.org/markup-compatibility/2006">
          <mc:Choice Requires="x14">
            <control shapeId="34845" r:id="rId26" name="Check Box 29">
              <controlPr defaultSize="0" autoFill="0" autoLine="0" autoPict="0">
                <anchor moveWithCells="1">
                  <from>
                    <xdr:col>17</xdr:col>
                    <xdr:colOff>0</xdr:colOff>
                    <xdr:row>9</xdr:row>
                    <xdr:rowOff>38100</xdr:rowOff>
                  </from>
                  <to>
                    <xdr:col>18</xdr:col>
                    <xdr:colOff>76200</xdr:colOff>
                    <xdr:row>9</xdr:row>
                    <xdr:rowOff>257175</xdr:rowOff>
                  </to>
                </anchor>
              </controlPr>
            </control>
          </mc:Choice>
        </mc:AlternateContent>
        <mc:AlternateContent xmlns:mc="http://schemas.openxmlformats.org/markup-compatibility/2006">
          <mc:Choice Requires="x14">
            <control shapeId="34846" r:id="rId27" name="Check Box 30">
              <controlPr defaultSize="0" autoFill="0" autoLine="0" autoPict="0">
                <anchor moveWithCells="1">
                  <from>
                    <xdr:col>24</xdr:col>
                    <xdr:colOff>0</xdr:colOff>
                    <xdr:row>9</xdr:row>
                    <xdr:rowOff>38100</xdr:rowOff>
                  </from>
                  <to>
                    <xdr:col>25</xdr:col>
                    <xdr:colOff>76200</xdr:colOff>
                    <xdr:row>9</xdr:row>
                    <xdr:rowOff>257175</xdr:rowOff>
                  </to>
                </anchor>
              </controlPr>
            </control>
          </mc:Choice>
        </mc:AlternateContent>
        <mc:AlternateContent xmlns:mc="http://schemas.openxmlformats.org/markup-compatibility/2006">
          <mc:Choice Requires="x14">
            <control shapeId="34847" r:id="rId28" name="Check Box 31">
              <controlPr defaultSize="0" autoFill="0" autoLine="0" autoPict="0">
                <anchor moveWithCells="1">
                  <from>
                    <xdr:col>17</xdr:col>
                    <xdr:colOff>0</xdr:colOff>
                    <xdr:row>10</xdr:row>
                    <xdr:rowOff>38100</xdr:rowOff>
                  </from>
                  <to>
                    <xdr:col>18</xdr:col>
                    <xdr:colOff>76200</xdr:colOff>
                    <xdr:row>10</xdr:row>
                    <xdr:rowOff>257175</xdr:rowOff>
                  </to>
                </anchor>
              </controlPr>
            </control>
          </mc:Choice>
        </mc:AlternateContent>
        <mc:AlternateContent xmlns:mc="http://schemas.openxmlformats.org/markup-compatibility/2006">
          <mc:Choice Requires="x14">
            <control shapeId="34848" r:id="rId29" name="Check Box 32">
              <controlPr defaultSize="0" autoFill="0" autoLine="0" autoPict="0">
                <anchor moveWithCells="1">
                  <from>
                    <xdr:col>24</xdr:col>
                    <xdr:colOff>0</xdr:colOff>
                    <xdr:row>10</xdr:row>
                    <xdr:rowOff>38100</xdr:rowOff>
                  </from>
                  <to>
                    <xdr:col>25</xdr:col>
                    <xdr:colOff>76200</xdr:colOff>
                    <xdr:row>10</xdr:row>
                    <xdr:rowOff>257175</xdr:rowOff>
                  </to>
                </anchor>
              </controlPr>
            </control>
          </mc:Choice>
        </mc:AlternateContent>
        <mc:AlternateContent xmlns:mc="http://schemas.openxmlformats.org/markup-compatibility/2006">
          <mc:Choice Requires="x14">
            <control shapeId="34849" r:id="rId30" name="Check Box 33">
              <controlPr defaultSize="0" autoFill="0" autoLine="0" autoPict="0">
                <anchor moveWithCells="1">
                  <from>
                    <xdr:col>17</xdr:col>
                    <xdr:colOff>0</xdr:colOff>
                    <xdr:row>11</xdr:row>
                    <xdr:rowOff>38100</xdr:rowOff>
                  </from>
                  <to>
                    <xdr:col>18</xdr:col>
                    <xdr:colOff>76200</xdr:colOff>
                    <xdr:row>11</xdr:row>
                    <xdr:rowOff>257175</xdr:rowOff>
                  </to>
                </anchor>
              </controlPr>
            </control>
          </mc:Choice>
        </mc:AlternateContent>
        <mc:AlternateContent xmlns:mc="http://schemas.openxmlformats.org/markup-compatibility/2006">
          <mc:Choice Requires="x14">
            <control shapeId="34850" r:id="rId31" name="Check Box 34">
              <controlPr defaultSize="0" autoFill="0" autoLine="0" autoPict="0">
                <anchor moveWithCells="1">
                  <from>
                    <xdr:col>24</xdr:col>
                    <xdr:colOff>0</xdr:colOff>
                    <xdr:row>11</xdr:row>
                    <xdr:rowOff>38100</xdr:rowOff>
                  </from>
                  <to>
                    <xdr:col>25</xdr:col>
                    <xdr:colOff>76200</xdr:colOff>
                    <xdr:row>11</xdr:row>
                    <xdr:rowOff>257175</xdr:rowOff>
                  </to>
                </anchor>
              </controlPr>
            </control>
          </mc:Choice>
        </mc:AlternateContent>
        <mc:AlternateContent xmlns:mc="http://schemas.openxmlformats.org/markup-compatibility/2006">
          <mc:Choice Requires="x14">
            <control shapeId="34851" r:id="rId32" name="Check Box 35">
              <controlPr defaultSize="0" autoFill="0" autoLine="0" autoPict="0">
                <anchor moveWithCells="1">
                  <from>
                    <xdr:col>17</xdr:col>
                    <xdr:colOff>0</xdr:colOff>
                    <xdr:row>12</xdr:row>
                    <xdr:rowOff>38100</xdr:rowOff>
                  </from>
                  <to>
                    <xdr:col>18</xdr:col>
                    <xdr:colOff>76200</xdr:colOff>
                    <xdr:row>12</xdr:row>
                    <xdr:rowOff>257175</xdr:rowOff>
                  </to>
                </anchor>
              </controlPr>
            </control>
          </mc:Choice>
        </mc:AlternateContent>
        <mc:AlternateContent xmlns:mc="http://schemas.openxmlformats.org/markup-compatibility/2006">
          <mc:Choice Requires="x14">
            <control shapeId="34852" r:id="rId33" name="Check Box 36">
              <controlPr defaultSize="0" autoFill="0" autoLine="0" autoPict="0">
                <anchor moveWithCells="1">
                  <from>
                    <xdr:col>24</xdr:col>
                    <xdr:colOff>0</xdr:colOff>
                    <xdr:row>12</xdr:row>
                    <xdr:rowOff>38100</xdr:rowOff>
                  </from>
                  <to>
                    <xdr:col>25</xdr:col>
                    <xdr:colOff>76200</xdr:colOff>
                    <xdr:row>12</xdr:row>
                    <xdr:rowOff>257175</xdr:rowOff>
                  </to>
                </anchor>
              </controlPr>
            </control>
          </mc:Choice>
        </mc:AlternateContent>
        <mc:AlternateContent xmlns:mc="http://schemas.openxmlformats.org/markup-compatibility/2006">
          <mc:Choice Requires="x14">
            <control shapeId="34853" r:id="rId34" name="Check Box 37">
              <controlPr defaultSize="0" autoFill="0" autoLine="0" autoPict="0">
                <anchor moveWithCells="1">
                  <from>
                    <xdr:col>28</xdr:col>
                    <xdr:colOff>0</xdr:colOff>
                    <xdr:row>9</xdr:row>
                    <xdr:rowOff>38100</xdr:rowOff>
                  </from>
                  <to>
                    <xdr:col>29</xdr:col>
                    <xdr:colOff>76200</xdr:colOff>
                    <xdr:row>9</xdr:row>
                    <xdr:rowOff>257175</xdr:rowOff>
                  </to>
                </anchor>
              </controlPr>
            </control>
          </mc:Choice>
        </mc:AlternateContent>
        <mc:AlternateContent xmlns:mc="http://schemas.openxmlformats.org/markup-compatibility/2006">
          <mc:Choice Requires="x14">
            <control shapeId="34854" r:id="rId35" name="Check Box 38">
              <controlPr defaultSize="0" autoFill="0" autoLine="0" autoPict="0">
                <anchor moveWithCells="1">
                  <from>
                    <xdr:col>35</xdr:col>
                    <xdr:colOff>0</xdr:colOff>
                    <xdr:row>9</xdr:row>
                    <xdr:rowOff>38100</xdr:rowOff>
                  </from>
                  <to>
                    <xdr:col>36</xdr:col>
                    <xdr:colOff>76200</xdr:colOff>
                    <xdr:row>9</xdr:row>
                    <xdr:rowOff>257175</xdr:rowOff>
                  </to>
                </anchor>
              </controlPr>
            </control>
          </mc:Choice>
        </mc:AlternateContent>
        <mc:AlternateContent xmlns:mc="http://schemas.openxmlformats.org/markup-compatibility/2006">
          <mc:Choice Requires="x14">
            <control shapeId="34855" r:id="rId36" name="Check Box 39">
              <controlPr defaultSize="0" autoFill="0" autoLine="0" autoPict="0">
                <anchor moveWithCells="1">
                  <from>
                    <xdr:col>28</xdr:col>
                    <xdr:colOff>0</xdr:colOff>
                    <xdr:row>10</xdr:row>
                    <xdr:rowOff>38100</xdr:rowOff>
                  </from>
                  <to>
                    <xdr:col>29</xdr:col>
                    <xdr:colOff>76200</xdr:colOff>
                    <xdr:row>10</xdr:row>
                    <xdr:rowOff>257175</xdr:rowOff>
                  </to>
                </anchor>
              </controlPr>
            </control>
          </mc:Choice>
        </mc:AlternateContent>
        <mc:AlternateContent xmlns:mc="http://schemas.openxmlformats.org/markup-compatibility/2006">
          <mc:Choice Requires="x14">
            <control shapeId="34856" r:id="rId37" name="Check Box 40">
              <controlPr defaultSize="0" autoFill="0" autoLine="0" autoPict="0">
                <anchor moveWithCells="1">
                  <from>
                    <xdr:col>35</xdr:col>
                    <xdr:colOff>0</xdr:colOff>
                    <xdr:row>10</xdr:row>
                    <xdr:rowOff>38100</xdr:rowOff>
                  </from>
                  <to>
                    <xdr:col>36</xdr:col>
                    <xdr:colOff>76200</xdr:colOff>
                    <xdr:row>10</xdr:row>
                    <xdr:rowOff>257175</xdr:rowOff>
                  </to>
                </anchor>
              </controlPr>
            </control>
          </mc:Choice>
        </mc:AlternateContent>
        <mc:AlternateContent xmlns:mc="http://schemas.openxmlformats.org/markup-compatibility/2006">
          <mc:Choice Requires="x14">
            <control shapeId="34857" r:id="rId38" name="Check Box 41">
              <controlPr defaultSize="0" autoFill="0" autoLine="0" autoPict="0">
                <anchor moveWithCells="1">
                  <from>
                    <xdr:col>28</xdr:col>
                    <xdr:colOff>0</xdr:colOff>
                    <xdr:row>11</xdr:row>
                    <xdr:rowOff>38100</xdr:rowOff>
                  </from>
                  <to>
                    <xdr:col>29</xdr:col>
                    <xdr:colOff>76200</xdr:colOff>
                    <xdr:row>11</xdr:row>
                    <xdr:rowOff>257175</xdr:rowOff>
                  </to>
                </anchor>
              </controlPr>
            </control>
          </mc:Choice>
        </mc:AlternateContent>
        <mc:AlternateContent xmlns:mc="http://schemas.openxmlformats.org/markup-compatibility/2006">
          <mc:Choice Requires="x14">
            <control shapeId="34858" r:id="rId39" name="Check Box 42">
              <controlPr defaultSize="0" autoFill="0" autoLine="0" autoPict="0">
                <anchor moveWithCells="1">
                  <from>
                    <xdr:col>35</xdr:col>
                    <xdr:colOff>0</xdr:colOff>
                    <xdr:row>11</xdr:row>
                    <xdr:rowOff>38100</xdr:rowOff>
                  </from>
                  <to>
                    <xdr:col>36</xdr:col>
                    <xdr:colOff>76200</xdr:colOff>
                    <xdr:row>11</xdr:row>
                    <xdr:rowOff>257175</xdr:rowOff>
                  </to>
                </anchor>
              </controlPr>
            </control>
          </mc:Choice>
        </mc:AlternateContent>
        <mc:AlternateContent xmlns:mc="http://schemas.openxmlformats.org/markup-compatibility/2006">
          <mc:Choice Requires="x14">
            <control shapeId="34859" r:id="rId40" name="Check Box 43">
              <controlPr defaultSize="0" autoFill="0" autoLine="0" autoPict="0">
                <anchor moveWithCells="1">
                  <from>
                    <xdr:col>28</xdr:col>
                    <xdr:colOff>0</xdr:colOff>
                    <xdr:row>12</xdr:row>
                    <xdr:rowOff>38100</xdr:rowOff>
                  </from>
                  <to>
                    <xdr:col>29</xdr:col>
                    <xdr:colOff>76200</xdr:colOff>
                    <xdr:row>12</xdr:row>
                    <xdr:rowOff>257175</xdr:rowOff>
                  </to>
                </anchor>
              </controlPr>
            </control>
          </mc:Choice>
        </mc:AlternateContent>
        <mc:AlternateContent xmlns:mc="http://schemas.openxmlformats.org/markup-compatibility/2006">
          <mc:Choice Requires="x14">
            <control shapeId="34860" r:id="rId41" name="Check Box 44">
              <controlPr defaultSize="0" autoFill="0" autoLine="0" autoPict="0">
                <anchor moveWithCells="1">
                  <from>
                    <xdr:col>35</xdr:col>
                    <xdr:colOff>0</xdr:colOff>
                    <xdr:row>12</xdr:row>
                    <xdr:rowOff>38100</xdr:rowOff>
                  </from>
                  <to>
                    <xdr:col>36</xdr:col>
                    <xdr:colOff>76200</xdr:colOff>
                    <xdr:row>12</xdr:row>
                    <xdr:rowOff>257175</xdr:rowOff>
                  </to>
                </anchor>
              </controlPr>
            </control>
          </mc:Choice>
        </mc:AlternateContent>
        <mc:AlternateContent xmlns:mc="http://schemas.openxmlformats.org/markup-compatibility/2006">
          <mc:Choice Requires="x14">
            <control shapeId="34861" r:id="rId42" name="Check Box 45">
              <controlPr defaultSize="0" autoFill="0" autoLine="0" autoPict="0">
                <anchor moveWithCells="1">
                  <from>
                    <xdr:col>38</xdr:col>
                    <xdr:colOff>152400</xdr:colOff>
                    <xdr:row>10</xdr:row>
                    <xdr:rowOff>47625</xdr:rowOff>
                  </from>
                  <to>
                    <xdr:col>40</xdr:col>
                    <xdr:colOff>19050</xdr:colOff>
                    <xdr:row>10</xdr:row>
                    <xdr:rowOff>257175</xdr:rowOff>
                  </to>
                </anchor>
              </controlPr>
            </control>
          </mc:Choice>
        </mc:AlternateContent>
        <mc:AlternateContent xmlns:mc="http://schemas.openxmlformats.org/markup-compatibility/2006">
          <mc:Choice Requires="x14">
            <control shapeId="34862" r:id="rId43" name="Check Box 46">
              <controlPr defaultSize="0" autoFill="0" autoLine="0" autoPict="0">
                <anchor moveWithCells="1">
                  <from>
                    <xdr:col>40</xdr:col>
                    <xdr:colOff>190500</xdr:colOff>
                    <xdr:row>10</xdr:row>
                    <xdr:rowOff>57150</xdr:rowOff>
                  </from>
                  <to>
                    <xdr:col>42</xdr:col>
                    <xdr:colOff>57150</xdr:colOff>
                    <xdr:row>10</xdr:row>
                    <xdr:rowOff>266700</xdr:rowOff>
                  </to>
                </anchor>
              </controlPr>
            </control>
          </mc:Choice>
        </mc:AlternateContent>
        <mc:AlternateContent xmlns:mc="http://schemas.openxmlformats.org/markup-compatibility/2006">
          <mc:Choice Requires="x14">
            <control shapeId="34863" r:id="rId44" name="Check Box 47">
              <controlPr defaultSize="0" autoFill="0" autoLine="0" autoPict="0">
                <anchor moveWithCells="1">
                  <from>
                    <xdr:col>38</xdr:col>
                    <xdr:colOff>152400</xdr:colOff>
                    <xdr:row>11</xdr:row>
                    <xdr:rowOff>47625</xdr:rowOff>
                  </from>
                  <to>
                    <xdr:col>40</xdr:col>
                    <xdr:colOff>19050</xdr:colOff>
                    <xdr:row>11</xdr:row>
                    <xdr:rowOff>257175</xdr:rowOff>
                  </to>
                </anchor>
              </controlPr>
            </control>
          </mc:Choice>
        </mc:AlternateContent>
        <mc:AlternateContent xmlns:mc="http://schemas.openxmlformats.org/markup-compatibility/2006">
          <mc:Choice Requires="x14">
            <control shapeId="34864" r:id="rId45" name="Check Box 48">
              <controlPr defaultSize="0" autoFill="0" autoLine="0" autoPict="0">
                <anchor moveWithCells="1">
                  <from>
                    <xdr:col>38</xdr:col>
                    <xdr:colOff>152400</xdr:colOff>
                    <xdr:row>12</xdr:row>
                    <xdr:rowOff>47625</xdr:rowOff>
                  </from>
                  <to>
                    <xdr:col>40</xdr:col>
                    <xdr:colOff>19050</xdr:colOff>
                    <xdr:row>12</xdr:row>
                    <xdr:rowOff>257175</xdr:rowOff>
                  </to>
                </anchor>
              </controlPr>
            </control>
          </mc:Choice>
        </mc:AlternateContent>
        <mc:AlternateContent xmlns:mc="http://schemas.openxmlformats.org/markup-compatibility/2006">
          <mc:Choice Requires="x14">
            <control shapeId="34865" r:id="rId46" name="Check Box 49">
              <controlPr defaultSize="0" autoFill="0" autoLine="0" autoPict="0">
                <anchor moveWithCells="1">
                  <from>
                    <xdr:col>40</xdr:col>
                    <xdr:colOff>190500</xdr:colOff>
                    <xdr:row>12</xdr:row>
                    <xdr:rowOff>57150</xdr:rowOff>
                  </from>
                  <to>
                    <xdr:col>42</xdr:col>
                    <xdr:colOff>57150</xdr:colOff>
                    <xdr:row>12</xdr:row>
                    <xdr:rowOff>266700</xdr:rowOff>
                  </to>
                </anchor>
              </controlPr>
            </control>
          </mc:Choice>
        </mc:AlternateContent>
        <mc:AlternateContent xmlns:mc="http://schemas.openxmlformats.org/markup-compatibility/2006">
          <mc:Choice Requires="x14">
            <control shapeId="34874" r:id="rId47" name="Check Box 58">
              <controlPr defaultSize="0" autoFill="0" autoLine="0" autoPict="0">
                <anchor moveWithCells="1">
                  <from>
                    <xdr:col>44</xdr:col>
                    <xdr:colOff>152400</xdr:colOff>
                    <xdr:row>9</xdr:row>
                    <xdr:rowOff>47625</xdr:rowOff>
                  </from>
                  <to>
                    <xdr:col>46</xdr:col>
                    <xdr:colOff>19050</xdr:colOff>
                    <xdr:row>9</xdr:row>
                    <xdr:rowOff>257175</xdr:rowOff>
                  </to>
                </anchor>
              </controlPr>
            </control>
          </mc:Choice>
        </mc:AlternateContent>
        <mc:AlternateContent xmlns:mc="http://schemas.openxmlformats.org/markup-compatibility/2006">
          <mc:Choice Requires="x14">
            <control shapeId="34875" r:id="rId48" name="Check Box 59">
              <controlPr defaultSize="0" autoFill="0" autoLine="0" autoPict="0">
                <anchor moveWithCells="1">
                  <from>
                    <xdr:col>46</xdr:col>
                    <xdr:colOff>190500</xdr:colOff>
                    <xdr:row>9</xdr:row>
                    <xdr:rowOff>57150</xdr:rowOff>
                  </from>
                  <to>
                    <xdr:col>48</xdr:col>
                    <xdr:colOff>57150</xdr:colOff>
                    <xdr:row>9</xdr:row>
                    <xdr:rowOff>266700</xdr:rowOff>
                  </to>
                </anchor>
              </controlPr>
            </control>
          </mc:Choice>
        </mc:AlternateContent>
        <mc:AlternateContent xmlns:mc="http://schemas.openxmlformats.org/markup-compatibility/2006">
          <mc:Choice Requires="x14">
            <control shapeId="34876" r:id="rId49" name="Check Box 60">
              <controlPr defaultSize="0" autoFill="0" autoLine="0" autoPict="0">
                <anchor moveWithCells="1">
                  <from>
                    <xdr:col>46</xdr:col>
                    <xdr:colOff>180975</xdr:colOff>
                    <xdr:row>11</xdr:row>
                    <xdr:rowOff>47625</xdr:rowOff>
                  </from>
                  <to>
                    <xdr:col>48</xdr:col>
                    <xdr:colOff>47625</xdr:colOff>
                    <xdr:row>11</xdr:row>
                    <xdr:rowOff>257175</xdr:rowOff>
                  </to>
                </anchor>
              </controlPr>
            </control>
          </mc:Choice>
        </mc:AlternateContent>
        <mc:AlternateContent xmlns:mc="http://schemas.openxmlformats.org/markup-compatibility/2006">
          <mc:Choice Requires="x14">
            <control shapeId="34877" r:id="rId50" name="Check Box 61">
              <controlPr defaultSize="0" autoFill="0" autoLine="0" autoPict="0">
                <anchor moveWithCells="1">
                  <from>
                    <xdr:col>44</xdr:col>
                    <xdr:colOff>152400</xdr:colOff>
                    <xdr:row>10</xdr:row>
                    <xdr:rowOff>47625</xdr:rowOff>
                  </from>
                  <to>
                    <xdr:col>46</xdr:col>
                    <xdr:colOff>19050</xdr:colOff>
                    <xdr:row>10</xdr:row>
                    <xdr:rowOff>257175</xdr:rowOff>
                  </to>
                </anchor>
              </controlPr>
            </control>
          </mc:Choice>
        </mc:AlternateContent>
        <mc:AlternateContent xmlns:mc="http://schemas.openxmlformats.org/markup-compatibility/2006">
          <mc:Choice Requires="x14">
            <control shapeId="34878" r:id="rId51" name="Check Box 62">
              <controlPr defaultSize="0" autoFill="0" autoLine="0" autoPict="0">
                <anchor moveWithCells="1">
                  <from>
                    <xdr:col>46</xdr:col>
                    <xdr:colOff>190500</xdr:colOff>
                    <xdr:row>10</xdr:row>
                    <xdr:rowOff>57150</xdr:rowOff>
                  </from>
                  <to>
                    <xdr:col>48</xdr:col>
                    <xdr:colOff>57150</xdr:colOff>
                    <xdr:row>10</xdr:row>
                    <xdr:rowOff>266700</xdr:rowOff>
                  </to>
                </anchor>
              </controlPr>
            </control>
          </mc:Choice>
        </mc:AlternateContent>
        <mc:AlternateContent xmlns:mc="http://schemas.openxmlformats.org/markup-compatibility/2006">
          <mc:Choice Requires="x14">
            <control shapeId="34879" r:id="rId52" name="Check Box 63">
              <controlPr defaultSize="0" autoFill="0" autoLine="0" autoPict="0">
                <anchor moveWithCells="1">
                  <from>
                    <xdr:col>44</xdr:col>
                    <xdr:colOff>152400</xdr:colOff>
                    <xdr:row>11</xdr:row>
                    <xdr:rowOff>47625</xdr:rowOff>
                  </from>
                  <to>
                    <xdr:col>46</xdr:col>
                    <xdr:colOff>19050</xdr:colOff>
                    <xdr:row>11</xdr:row>
                    <xdr:rowOff>257175</xdr:rowOff>
                  </to>
                </anchor>
              </controlPr>
            </control>
          </mc:Choice>
        </mc:AlternateContent>
        <mc:AlternateContent xmlns:mc="http://schemas.openxmlformats.org/markup-compatibility/2006">
          <mc:Choice Requires="x14">
            <control shapeId="34880" r:id="rId53" name="Check Box 64">
              <controlPr defaultSize="0" autoFill="0" autoLine="0" autoPict="0">
                <anchor moveWithCells="1">
                  <from>
                    <xdr:col>44</xdr:col>
                    <xdr:colOff>152400</xdr:colOff>
                    <xdr:row>12</xdr:row>
                    <xdr:rowOff>47625</xdr:rowOff>
                  </from>
                  <to>
                    <xdr:col>46</xdr:col>
                    <xdr:colOff>19050</xdr:colOff>
                    <xdr:row>12</xdr:row>
                    <xdr:rowOff>257175</xdr:rowOff>
                  </to>
                </anchor>
              </controlPr>
            </control>
          </mc:Choice>
        </mc:AlternateContent>
        <mc:AlternateContent xmlns:mc="http://schemas.openxmlformats.org/markup-compatibility/2006">
          <mc:Choice Requires="x14">
            <control shapeId="34881" r:id="rId54" name="Check Box 65">
              <controlPr defaultSize="0" autoFill="0" autoLine="0" autoPict="0">
                <anchor moveWithCells="1">
                  <from>
                    <xdr:col>46</xdr:col>
                    <xdr:colOff>190500</xdr:colOff>
                    <xdr:row>12</xdr:row>
                    <xdr:rowOff>57150</xdr:rowOff>
                  </from>
                  <to>
                    <xdr:col>48</xdr:col>
                    <xdr:colOff>57150</xdr:colOff>
                    <xdr:row>12</xdr:row>
                    <xdr:rowOff>266700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L20"/>
  <sheetViews>
    <sheetView showZeros="0" view="pageBreakPreview" zoomScaleNormal="100" zoomScaleSheetLayoutView="100" workbookViewId="0"/>
  </sheetViews>
  <sheetFormatPr defaultRowHeight="12" x14ac:dyDescent="0.15"/>
  <cols>
    <col min="1" max="27" width="3.5" style="59" customWidth="1"/>
    <col min="28" max="71" width="3.25" style="59" customWidth="1"/>
    <col min="72" max="16384" width="9" style="59"/>
  </cols>
  <sheetData>
    <row r="1" spans="1:38" ht="22.5" customHeight="1" x14ac:dyDescent="0.15">
      <c r="A1" s="7" t="s">
        <v>315</v>
      </c>
      <c r="B1" s="15"/>
      <c r="C1" s="15"/>
      <c r="D1" s="15"/>
      <c r="E1" s="15"/>
      <c r="F1" s="15"/>
      <c r="G1" s="15"/>
      <c r="H1" s="15"/>
      <c r="I1" s="15"/>
      <c r="J1" s="15"/>
      <c r="K1" s="15"/>
      <c r="L1" s="15"/>
      <c r="M1" s="15"/>
      <c r="N1" s="15"/>
      <c r="O1" s="15"/>
      <c r="P1" s="15"/>
      <c r="Q1" s="15"/>
      <c r="R1" s="3"/>
      <c r="S1" s="3"/>
      <c r="T1" s="3"/>
      <c r="U1" s="3"/>
      <c r="V1" s="3"/>
      <c r="W1" s="3"/>
      <c r="X1" s="3"/>
      <c r="Y1" s="3"/>
      <c r="Z1" s="3"/>
      <c r="AA1" s="3"/>
      <c r="AB1" s="3"/>
      <c r="AC1" s="3"/>
      <c r="AD1" s="3"/>
      <c r="AE1" s="3"/>
      <c r="AF1" s="3"/>
      <c r="AG1" s="3"/>
      <c r="AH1" s="3"/>
      <c r="AI1" s="3"/>
      <c r="AJ1" s="3"/>
      <c r="AK1" s="3"/>
      <c r="AL1" s="3"/>
    </row>
    <row r="2" spans="1:38" ht="18.75" customHeight="1" x14ac:dyDescent="0.15">
      <c r="A2" s="3"/>
      <c r="B2" s="249" t="s">
        <v>108</v>
      </c>
      <c r="C2" s="248"/>
      <c r="D2" s="248"/>
      <c r="E2" s="248"/>
      <c r="F2" s="248"/>
      <c r="G2" s="248"/>
      <c r="H2" s="248"/>
      <c r="I2" s="248"/>
      <c r="J2" s="252"/>
      <c r="K2" s="249" t="s">
        <v>109</v>
      </c>
      <c r="L2" s="248"/>
      <c r="M2" s="248"/>
      <c r="N2" s="248"/>
      <c r="O2" s="248"/>
      <c r="P2" s="252"/>
      <c r="Q2" s="249" t="s">
        <v>110</v>
      </c>
      <c r="R2" s="248"/>
      <c r="S2" s="248"/>
      <c r="T2" s="248"/>
      <c r="U2" s="248"/>
      <c r="V2" s="248"/>
      <c r="W2" s="248"/>
      <c r="X2" s="248"/>
      <c r="Y2" s="252"/>
      <c r="Z2" s="3"/>
      <c r="AA2" s="3"/>
      <c r="AB2" s="4"/>
      <c r="AC2" s="4"/>
      <c r="AD2" s="4"/>
      <c r="AE2" s="4"/>
      <c r="AF2" s="4"/>
      <c r="AG2" s="4"/>
      <c r="AH2" s="4"/>
      <c r="AI2" s="4"/>
      <c r="AJ2" s="4"/>
      <c r="AK2" s="4"/>
    </row>
    <row r="3" spans="1:38" ht="22.5" customHeight="1" x14ac:dyDescent="0.15">
      <c r="A3" s="4"/>
      <c r="B3" s="251"/>
      <c r="C3" s="250"/>
      <c r="D3" s="250"/>
      <c r="E3" s="250"/>
      <c r="F3" s="250"/>
      <c r="G3" s="250"/>
      <c r="H3" s="250"/>
      <c r="I3" s="250"/>
      <c r="J3" s="256"/>
      <c r="K3" s="365"/>
      <c r="L3" s="366"/>
      <c r="M3" s="366"/>
      <c r="N3" s="366"/>
      <c r="O3" s="366"/>
      <c r="P3" s="96" t="s">
        <v>2</v>
      </c>
      <c r="Q3" s="76"/>
      <c r="R3" s="100"/>
      <c r="S3" s="323" t="s">
        <v>3</v>
      </c>
      <c r="T3" s="323"/>
      <c r="U3" s="100"/>
      <c r="V3" s="10"/>
      <c r="W3" s="323" t="s">
        <v>4</v>
      </c>
      <c r="X3" s="323"/>
      <c r="Y3" s="19"/>
      <c r="Z3" s="3"/>
      <c r="AA3" s="4"/>
      <c r="AB3" s="4"/>
      <c r="AC3" s="4"/>
      <c r="AD3" s="4"/>
      <c r="AE3" s="4"/>
      <c r="AF3" s="4"/>
      <c r="AG3" s="4"/>
      <c r="AH3" s="4"/>
      <c r="AI3" s="4"/>
      <c r="AJ3" s="4"/>
      <c r="AK3" s="4"/>
    </row>
    <row r="4" spans="1:38" ht="22.5" customHeight="1" x14ac:dyDescent="0.15">
      <c r="A4" s="101"/>
      <c r="B4" s="101"/>
      <c r="C4" s="101"/>
      <c r="D4" s="101"/>
      <c r="E4" s="101"/>
      <c r="F4" s="101"/>
      <c r="G4" s="101"/>
      <c r="H4" s="101"/>
      <c r="I4" s="101"/>
      <c r="J4" s="101"/>
      <c r="K4" s="101"/>
      <c r="L4" s="101"/>
      <c r="M4" s="101"/>
      <c r="N4" s="101"/>
      <c r="O4" s="3"/>
      <c r="P4" s="77"/>
      <c r="Q4" s="77"/>
      <c r="R4" s="77"/>
      <c r="S4" s="77"/>
      <c r="U4" s="77"/>
      <c r="V4" s="77"/>
      <c r="W4" s="3"/>
      <c r="X4" s="3"/>
      <c r="Y4" s="3"/>
      <c r="Z4" s="4"/>
      <c r="AA4" s="4"/>
      <c r="AB4" s="4"/>
      <c r="AC4" s="4"/>
      <c r="AD4" s="4"/>
      <c r="AE4" s="4"/>
      <c r="AF4" s="4"/>
      <c r="AG4" s="4"/>
      <c r="AH4" s="4"/>
      <c r="AI4" s="4"/>
      <c r="AJ4" s="4"/>
      <c r="AK4" s="4"/>
    </row>
    <row r="5" spans="1:38" ht="18.75" customHeight="1" x14ac:dyDescent="0.15">
      <c r="B5" s="249" t="s">
        <v>111</v>
      </c>
      <c r="C5" s="248"/>
      <c r="D5" s="248"/>
      <c r="E5" s="248"/>
      <c r="F5" s="248"/>
      <c r="G5" s="248"/>
      <c r="H5" s="248"/>
      <c r="I5" s="248"/>
      <c r="J5" s="248"/>
      <c r="K5" s="248"/>
      <c r="L5" s="248"/>
      <c r="M5" s="248"/>
      <c r="N5" s="248"/>
      <c r="O5" s="248"/>
      <c r="P5" s="248"/>
      <c r="Q5" s="248"/>
      <c r="R5" s="252"/>
      <c r="S5" s="249" t="s">
        <v>112</v>
      </c>
      <c r="T5" s="248"/>
      <c r="U5" s="248"/>
      <c r="V5" s="248"/>
      <c r="W5" s="248"/>
      <c r="X5" s="248"/>
      <c r="Y5" s="248"/>
      <c r="Z5" s="248"/>
      <c r="AA5" s="248"/>
      <c r="AB5" s="248"/>
      <c r="AC5" s="248"/>
      <c r="AD5" s="248"/>
      <c r="AE5" s="248"/>
      <c r="AF5" s="248"/>
      <c r="AG5" s="248"/>
      <c r="AH5" s="248"/>
      <c r="AI5" s="248"/>
      <c r="AJ5" s="248"/>
      <c r="AK5" s="252"/>
    </row>
    <row r="6" spans="1:38" ht="22.5" customHeight="1" x14ac:dyDescent="0.15">
      <c r="B6" s="346"/>
      <c r="C6" s="347"/>
      <c r="D6" s="347"/>
      <c r="E6" s="347"/>
      <c r="F6" s="347"/>
      <c r="G6" s="347"/>
      <c r="H6" s="347"/>
      <c r="I6" s="347"/>
      <c r="J6" s="347"/>
      <c r="K6" s="347"/>
      <c r="L6" s="347"/>
      <c r="M6" s="347"/>
      <c r="N6" s="347"/>
      <c r="O6" s="347"/>
      <c r="P6" s="347"/>
      <c r="Q6" s="347"/>
      <c r="R6" s="348"/>
      <c r="S6" s="369"/>
      <c r="T6" s="370"/>
      <c r="U6" s="370"/>
      <c r="V6" s="370"/>
      <c r="W6" s="370"/>
      <c r="X6" s="370"/>
      <c r="Y6" s="370"/>
      <c r="Z6" s="370"/>
      <c r="AA6" s="370"/>
      <c r="AB6" s="370"/>
      <c r="AC6" s="370"/>
      <c r="AD6" s="370"/>
      <c r="AE6" s="370"/>
      <c r="AF6" s="370"/>
      <c r="AG6" s="370"/>
      <c r="AH6" s="370"/>
      <c r="AI6" s="370"/>
      <c r="AJ6" s="370"/>
      <c r="AK6" s="371"/>
    </row>
    <row r="7" spans="1:38" ht="22.5" customHeight="1" x14ac:dyDescent="0.15">
      <c r="B7" s="349"/>
      <c r="C7" s="350"/>
      <c r="D7" s="350"/>
      <c r="E7" s="350"/>
      <c r="F7" s="350"/>
      <c r="G7" s="350"/>
      <c r="H7" s="350"/>
      <c r="I7" s="350"/>
      <c r="J7" s="350"/>
      <c r="K7" s="350"/>
      <c r="L7" s="350"/>
      <c r="M7" s="350"/>
      <c r="N7" s="350"/>
      <c r="O7" s="350"/>
      <c r="P7" s="350"/>
      <c r="Q7" s="350"/>
      <c r="R7" s="351"/>
      <c r="S7" s="372"/>
      <c r="T7" s="373"/>
      <c r="U7" s="373"/>
      <c r="V7" s="373"/>
      <c r="W7" s="373"/>
      <c r="X7" s="373"/>
      <c r="Y7" s="373"/>
      <c r="Z7" s="373"/>
      <c r="AA7" s="373"/>
      <c r="AB7" s="373"/>
      <c r="AC7" s="373"/>
      <c r="AD7" s="373"/>
      <c r="AE7" s="373"/>
      <c r="AF7" s="373"/>
      <c r="AG7" s="373"/>
      <c r="AH7" s="373"/>
      <c r="AI7" s="373"/>
      <c r="AJ7" s="373"/>
      <c r="AK7" s="374"/>
    </row>
    <row r="8" spans="1:38" ht="11.25" customHeight="1" x14ac:dyDescent="0.15">
      <c r="A8" s="75"/>
      <c r="B8" s="75"/>
      <c r="C8" s="75"/>
      <c r="D8" s="75"/>
      <c r="E8" s="8"/>
      <c r="F8" s="8"/>
      <c r="G8" s="8"/>
      <c r="H8" s="8"/>
      <c r="I8" s="8"/>
      <c r="J8" s="8"/>
      <c r="K8" s="8"/>
      <c r="L8" s="8"/>
      <c r="M8" s="8"/>
      <c r="N8" s="8"/>
      <c r="O8" s="8"/>
      <c r="P8" s="8"/>
      <c r="Q8" s="8"/>
      <c r="R8" s="3"/>
      <c r="S8" s="3"/>
      <c r="T8" s="3"/>
      <c r="U8" s="3"/>
      <c r="V8" s="3"/>
      <c r="W8" s="3"/>
      <c r="X8" s="3"/>
      <c r="Y8" s="3"/>
      <c r="Z8" s="3"/>
      <c r="AA8" s="3"/>
      <c r="AB8" s="3"/>
      <c r="AC8" s="3"/>
      <c r="AD8" s="3"/>
      <c r="AE8" s="3"/>
      <c r="AF8" s="3"/>
      <c r="AG8" s="3"/>
      <c r="AH8" s="3"/>
      <c r="AI8" s="3"/>
      <c r="AJ8" s="3"/>
      <c r="AK8" s="8"/>
      <c r="AL8" s="8"/>
    </row>
    <row r="9" spans="1:38" s="73" customFormat="1" ht="22.5" customHeight="1" x14ac:dyDescent="0.15">
      <c r="A9" s="2" t="s">
        <v>316</v>
      </c>
      <c r="B9" s="3"/>
      <c r="C9" s="3"/>
      <c r="D9" s="3"/>
      <c r="E9" s="8"/>
      <c r="F9" s="8"/>
      <c r="G9" s="8"/>
      <c r="H9" s="8"/>
      <c r="I9" s="8"/>
      <c r="J9" s="8"/>
      <c r="K9" s="8"/>
      <c r="L9" s="8"/>
      <c r="M9" s="8"/>
      <c r="N9" s="8"/>
      <c r="O9" s="8"/>
      <c r="P9" s="8"/>
      <c r="Q9" s="8"/>
      <c r="R9" s="3"/>
      <c r="S9" s="3"/>
      <c r="T9" s="3"/>
      <c r="U9" s="3"/>
      <c r="V9" s="3"/>
      <c r="W9" s="3"/>
      <c r="X9" s="3"/>
      <c r="Y9" s="3"/>
      <c r="Z9" s="3"/>
      <c r="AA9" s="3"/>
      <c r="AB9" s="3"/>
      <c r="AC9" s="3"/>
      <c r="AD9" s="3"/>
      <c r="AE9" s="3"/>
      <c r="AF9" s="3"/>
      <c r="AG9" s="3"/>
      <c r="AH9" s="3"/>
      <c r="AI9" s="3"/>
      <c r="AJ9" s="3"/>
      <c r="AK9" s="8"/>
      <c r="AL9" s="8"/>
    </row>
    <row r="10" spans="1:38" s="73" customFormat="1" ht="22.5" customHeight="1" x14ac:dyDescent="0.15">
      <c r="A10" s="4"/>
      <c r="B10" s="259" t="s">
        <v>179</v>
      </c>
      <c r="C10" s="259"/>
      <c r="D10" s="259"/>
      <c r="E10" s="259"/>
      <c r="F10" s="259"/>
      <c r="G10" s="259"/>
      <c r="H10" s="259"/>
      <c r="I10" s="259"/>
      <c r="J10" s="259"/>
      <c r="K10" s="259"/>
      <c r="L10" s="361"/>
      <c r="M10" s="361"/>
      <c r="N10" s="361"/>
      <c r="O10" s="361"/>
      <c r="P10" s="361"/>
      <c r="Q10" s="361"/>
      <c r="R10" s="361"/>
      <c r="S10" s="361"/>
      <c r="T10" s="361"/>
      <c r="U10" s="361"/>
      <c r="V10" s="361"/>
      <c r="W10" s="259" t="s">
        <v>89</v>
      </c>
      <c r="X10" s="259"/>
      <c r="Y10" s="259"/>
      <c r="Z10" s="259"/>
      <c r="AA10" s="259"/>
      <c r="AB10" s="259"/>
      <c r="AC10" s="259"/>
      <c r="AD10" s="259"/>
      <c r="AE10" s="259"/>
      <c r="AF10" s="259"/>
      <c r="AG10" s="362"/>
      <c r="AH10" s="363"/>
      <c r="AI10" s="363"/>
      <c r="AJ10" s="363"/>
      <c r="AK10" s="364"/>
      <c r="AL10" s="4"/>
    </row>
    <row r="11" spans="1:38" s="73" customFormat="1" ht="22.5" customHeight="1" x14ac:dyDescent="0.15">
      <c r="A11" s="4"/>
      <c r="B11" s="259" t="s">
        <v>180</v>
      </c>
      <c r="C11" s="259"/>
      <c r="D11" s="259"/>
      <c r="E11" s="259"/>
      <c r="F11" s="259"/>
      <c r="G11" s="259"/>
      <c r="H11" s="259"/>
      <c r="I11" s="259"/>
      <c r="J11" s="259"/>
      <c r="K11" s="259"/>
      <c r="L11" s="361"/>
      <c r="M11" s="361"/>
      <c r="N11" s="361"/>
      <c r="O11" s="361"/>
      <c r="P11" s="361"/>
      <c r="Q11" s="361"/>
      <c r="R11" s="361"/>
      <c r="S11" s="361"/>
      <c r="T11" s="361"/>
      <c r="U11" s="361"/>
      <c r="V11" s="361"/>
      <c r="W11" s="259" t="s">
        <v>89</v>
      </c>
      <c r="X11" s="259"/>
      <c r="Y11" s="259"/>
      <c r="Z11" s="259"/>
      <c r="AA11" s="259"/>
      <c r="AB11" s="259"/>
      <c r="AC11" s="259"/>
      <c r="AD11" s="259"/>
      <c r="AE11" s="259"/>
      <c r="AF11" s="259"/>
      <c r="AG11" s="362"/>
      <c r="AH11" s="363"/>
      <c r="AI11" s="363"/>
      <c r="AJ11" s="363"/>
      <c r="AK11" s="364"/>
      <c r="AL11" s="4"/>
    </row>
    <row r="12" spans="1:38" s="73" customFormat="1" ht="22.5" customHeight="1" x14ac:dyDescent="0.15">
      <c r="A12" s="4"/>
      <c r="B12" s="259" t="s">
        <v>181</v>
      </c>
      <c r="C12" s="259"/>
      <c r="D12" s="259"/>
      <c r="E12" s="259"/>
      <c r="F12" s="259"/>
      <c r="G12" s="259"/>
      <c r="H12" s="259"/>
      <c r="I12" s="259"/>
      <c r="J12" s="259"/>
      <c r="K12" s="259"/>
      <c r="L12" s="361"/>
      <c r="M12" s="361"/>
      <c r="N12" s="361"/>
      <c r="O12" s="361"/>
      <c r="P12" s="361"/>
      <c r="Q12" s="361"/>
      <c r="R12" s="361"/>
      <c r="S12" s="361"/>
      <c r="T12" s="361"/>
      <c r="U12" s="361"/>
      <c r="V12" s="361"/>
      <c r="W12" s="259" t="s">
        <v>89</v>
      </c>
      <c r="X12" s="259"/>
      <c r="Y12" s="259"/>
      <c r="Z12" s="259"/>
      <c r="AA12" s="259"/>
      <c r="AB12" s="259"/>
      <c r="AC12" s="259"/>
      <c r="AD12" s="259"/>
      <c r="AE12" s="259"/>
      <c r="AF12" s="259"/>
      <c r="AG12" s="362"/>
      <c r="AH12" s="363"/>
      <c r="AI12" s="363"/>
      <c r="AJ12" s="363"/>
      <c r="AK12" s="364"/>
      <c r="AL12" s="4"/>
    </row>
    <row r="13" spans="1:38" s="73" customFormat="1" ht="22.5" customHeight="1" x14ac:dyDescent="0.15">
      <c r="A13" s="4"/>
      <c r="B13" s="259" t="s">
        <v>182</v>
      </c>
      <c r="C13" s="259"/>
      <c r="D13" s="259"/>
      <c r="E13" s="259"/>
      <c r="F13" s="259"/>
      <c r="G13" s="259"/>
      <c r="H13" s="259"/>
      <c r="I13" s="259"/>
      <c r="J13" s="259"/>
      <c r="K13" s="259"/>
      <c r="L13" s="361"/>
      <c r="M13" s="361"/>
      <c r="N13" s="361"/>
      <c r="O13" s="361"/>
      <c r="P13" s="361"/>
      <c r="Q13" s="361"/>
      <c r="R13" s="361"/>
      <c r="S13" s="361"/>
      <c r="T13" s="361"/>
      <c r="U13" s="361"/>
      <c r="V13" s="361"/>
      <c r="W13" s="259" t="s">
        <v>89</v>
      </c>
      <c r="X13" s="259"/>
      <c r="Y13" s="259"/>
      <c r="Z13" s="259"/>
      <c r="AA13" s="259"/>
      <c r="AB13" s="259"/>
      <c r="AC13" s="259"/>
      <c r="AD13" s="259"/>
      <c r="AE13" s="259"/>
      <c r="AF13" s="259"/>
      <c r="AG13" s="362"/>
      <c r="AH13" s="363"/>
      <c r="AI13" s="363"/>
      <c r="AJ13" s="363"/>
      <c r="AK13" s="364"/>
      <c r="AL13" s="4"/>
    </row>
    <row r="14" spans="1:38" s="73" customFormat="1" ht="22.5" customHeight="1" x14ac:dyDescent="0.15">
      <c r="A14" s="4"/>
      <c r="B14" s="259" t="s">
        <v>183</v>
      </c>
      <c r="C14" s="259"/>
      <c r="D14" s="259"/>
      <c r="E14" s="259"/>
      <c r="F14" s="259"/>
      <c r="G14" s="259"/>
      <c r="H14" s="259"/>
      <c r="I14" s="259"/>
      <c r="J14" s="259"/>
      <c r="K14" s="259"/>
      <c r="L14" s="361"/>
      <c r="M14" s="361"/>
      <c r="N14" s="361"/>
      <c r="O14" s="361"/>
      <c r="P14" s="361"/>
      <c r="Q14" s="361"/>
      <c r="R14" s="361"/>
      <c r="S14" s="361"/>
      <c r="T14" s="361"/>
      <c r="U14" s="361"/>
      <c r="V14" s="361"/>
      <c r="W14" s="259" t="s">
        <v>89</v>
      </c>
      <c r="X14" s="259"/>
      <c r="Y14" s="259"/>
      <c r="Z14" s="259"/>
      <c r="AA14" s="259"/>
      <c r="AB14" s="259"/>
      <c r="AC14" s="259"/>
      <c r="AD14" s="259"/>
      <c r="AE14" s="259"/>
      <c r="AF14" s="259"/>
      <c r="AG14" s="362"/>
      <c r="AH14" s="363"/>
      <c r="AI14" s="363"/>
      <c r="AJ14" s="363"/>
      <c r="AK14" s="364"/>
      <c r="AL14" s="4"/>
    </row>
    <row r="15" spans="1:38" s="73" customFormat="1" ht="22.5" customHeight="1" x14ac:dyDescent="0.15">
      <c r="A15" s="4"/>
      <c r="B15" s="259" t="s">
        <v>184</v>
      </c>
      <c r="C15" s="259"/>
      <c r="D15" s="259"/>
      <c r="E15" s="259"/>
      <c r="F15" s="259"/>
      <c r="G15" s="259"/>
      <c r="H15" s="259"/>
      <c r="I15" s="259"/>
      <c r="J15" s="259"/>
      <c r="K15" s="259"/>
      <c r="L15" s="361"/>
      <c r="M15" s="361"/>
      <c r="N15" s="361"/>
      <c r="O15" s="361"/>
      <c r="P15" s="361"/>
      <c r="Q15" s="361"/>
      <c r="R15" s="361"/>
      <c r="S15" s="361"/>
      <c r="T15" s="361"/>
      <c r="U15" s="361"/>
      <c r="V15" s="361"/>
      <c r="W15" s="259" t="s">
        <v>89</v>
      </c>
      <c r="X15" s="259"/>
      <c r="Y15" s="259"/>
      <c r="Z15" s="259"/>
      <c r="AA15" s="259"/>
      <c r="AB15" s="259"/>
      <c r="AC15" s="259"/>
      <c r="AD15" s="259"/>
      <c r="AE15" s="259"/>
      <c r="AF15" s="259"/>
      <c r="AG15" s="362"/>
      <c r="AH15" s="363"/>
      <c r="AI15" s="363"/>
      <c r="AJ15" s="363"/>
      <c r="AK15" s="364"/>
      <c r="AL15" s="4"/>
    </row>
    <row r="16" spans="1:38" s="73" customFormat="1" ht="22.5" customHeight="1" x14ac:dyDescent="0.15">
      <c r="A16" s="4"/>
      <c r="B16" s="259" t="s">
        <v>90</v>
      </c>
      <c r="C16" s="259"/>
      <c r="D16" s="259"/>
      <c r="E16" s="259"/>
      <c r="F16" s="259"/>
      <c r="G16" s="259"/>
      <c r="H16" s="259"/>
      <c r="I16" s="259"/>
      <c r="J16" s="259"/>
      <c r="K16" s="259"/>
      <c r="L16" s="367"/>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368"/>
      <c r="AL16" s="4"/>
    </row>
    <row r="17" spans="1:38" s="73" customFormat="1" ht="22.5" customHeight="1" x14ac:dyDescent="0.15">
      <c r="A17" s="4"/>
      <c r="B17" s="259" t="s">
        <v>91</v>
      </c>
      <c r="C17" s="259"/>
      <c r="D17" s="259"/>
      <c r="E17" s="259"/>
      <c r="F17" s="259"/>
      <c r="G17" s="259"/>
      <c r="H17" s="259"/>
      <c r="I17" s="259"/>
      <c r="J17" s="259"/>
      <c r="K17" s="259"/>
      <c r="L17" s="369"/>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1"/>
      <c r="AL17" s="4"/>
    </row>
    <row r="18" spans="1:38" s="73" customFormat="1" ht="22.5" customHeight="1" x14ac:dyDescent="0.15">
      <c r="A18" s="4"/>
      <c r="B18" s="259"/>
      <c r="C18" s="259"/>
      <c r="D18" s="259"/>
      <c r="E18" s="259"/>
      <c r="F18" s="259"/>
      <c r="G18" s="259"/>
      <c r="H18" s="259"/>
      <c r="I18" s="259"/>
      <c r="J18" s="259"/>
      <c r="K18" s="259"/>
      <c r="L18" s="372"/>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4"/>
      <c r="AL18" s="4"/>
    </row>
    <row r="19" spans="1:38" s="73" customFormat="1" ht="25.5" customHeight="1" x14ac:dyDescent="0.15">
      <c r="A19" s="102"/>
      <c r="B19" s="4" t="s">
        <v>92</v>
      </c>
      <c r="C19" s="101"/>
      <c r="D19" s="101"/>
      <c r="E19" s="101"/>
      <c r="F19" s="101"/>
      <c r="G19" s="101"/>
      <c r="H19" s="101"/>
      <c r="I19" s="101"/>
      <c r="J19" s="101"/>
      <c r="K19" s="101"/>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row>
    <row r="20" spans="1:38" ht="93" customHeight="1" x14ac:dyDescent="0.15">
      <c r="A20" s="360" t="s">
        <v>156</v>
      </c>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row>
  </sheetData>
  <mergeCells count="40">
    <mergeCell ref="S5:AK5"/>
    <mergeCell ref="S6:AK7"/>
    <mergeCell ref="W13:AF13"/>
    <mergeCell ref="AG10:AK10"/>
    <mergeCell ref="AG11:AK11"/>
    <mergeCell ref="AG12:AK12"/>
    <mergeCell ref="AG13:AK13"/>
    <mergeCell ref="AG15:AK15"/>
    <mergeCell ref="L16:AK16"/>
    <mergeCell ref="L17:AK18"/>
    <mergeCell ref="B10:K10"/>
    <mergeCell ref="L10:V10"/>
    <mergeCell ref="W10:AF10"/>
    <mergeCell ref="B11:K11"/>
    <mergeCell ref="L11:V11"/>
    <mergeCell ref="W11:AF11"/>
    <mergeCell ref="B12:K12"/>
    <mergeCell ref="L12:V12"/>
    <mergeCell ref="W12:AF12"/>
    <mergeCell ref="B2:J2"/>
    <mergeCell ref="K2:P2"/>
    <mergeCell ref="Q2:Y2"/>
    <mergeCell ref="B3:J3"/>
    <mergeCell ref="K3:O3"/>
    <mergeCell ref="A20:AL20"/>
    <mergeCell ref="B5:R5"/>
    <mergeCell ref="S3:T3"/>
    <mergeCell ref="W3:X3"/>
    <mergeCell ref="B6:R7"/>
    <mergeCell ref="B17:K18"/>
    <mergeCell ref="B14:K14"/>
    <mergeCell ref="L14:V14"/>
    <mergeCell ref="W14:AF14"/>
    <mergeCell ref="B15:K15"/>
    <mergeCell ref="L15:V15"/>
    <mergeCell ref="B13:K13"/>
    <mergeCell ref="L13:V13"/>
    <mergeCell ref="B16:K16"/>
    <mergeCell ref="W15:AF15"/>
    <mergeCell ref="AG14:AK14"/>
  </mergeCells>
  <phoneticPr fontId="2"/>
  <dataValidations count="1">
    <dataValidation type="list" allowBlank="1" showInputMessage="1" showErrorMessage="1" sqref="AG10:AG15" xr:uid="{F4FD56FE-616F-4BD6-B955-6590BB669872}">
      <formula1>"有,無"</formula1>
    </dataValidation>
  </dataValidations>
  <pageMargins left="0.78740157480314965" right="0.78740157480314965" top="0.98425196850393704" bottom="0.51181102362204722" header="0.51181102362204722" footer="0.51181102362204722"/>
  <pageSetup paperSize="9" orientation="landscape" verticalDpi="180" r:id="rId1"/>
  <headerFooter alignWithMargins="0"/>
  <ignoredErrors>
    <ignoredError sqref="A20"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35847" r:id="rId4" name="Check Box 7">
              <controlPr defaultSize="0" autoFill="0" autoLine="0" autoPict="0">
                <anchor moveWithCells="1">
                  <from>
                    <xdr:col>17</xdr:col>
                    <xdr:colOff>57150</xdr:colOff>
                    <xdr:row>2</xdr:row>
                    <xdr:rowOff>38100</xdr:rowOff>
                  </from>
                  <to>
                    <xdr:col>18</xdr:col>
                    <xdr:colOff>95250</xdr:colOff>
                    <xdr:row>2</xdr:row>
                    <xdr:rowOff>247650</xdr:rowOff>
                  </to>
                </anchor>
              </controlPr>
            </control>
          </mc:Choice>
        </mc:AlternateContent>
        <mc:AlternateContent xmlns:mc="http://schemas.openxmlformats.org/markup-compatibility/2006">
          <mc:Choice Requires="x14">
            <control shapeId="35848" r:id="rId5" name="Check Box 8">
              <controlPr defaultSize="0" autoFill="0" autoLine="0" autoPict="0">
                <anchor moveWithCells="1">
                  <from>
                    <xdr:col>21</xdr:col>
                    <xdr:colOff>28575</xdr:colOff>
                    <xdr:row>2</xdr:row>
                    <xdr:rowOff>28575</xdr:rowOff>
                  </from>
                  <to>
                    <xdr:col>22</xdr:col>
                    <xdr:colOff>76200</xdr:colOff>
                    <xdr:row>2</xdr:row>
                    <xdr:rowOff>247650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4DF12-3A93-457D-905F-A45865D06836}">
  <dimension ref="A1:AN24"/>
  <sheetViews>
    <sheetView showZeros="0" view="pageBreakPreview" zoomScaleNormal="100" zoomScaleSheetLayoutView="100" workbookViewId="0"/>
  </sheetViews>
  <sheetFormatPr defaultRowHeight="12" x14ac:dyDescent="0.15"/>
  <cols>
    <col min="1" max="27" width="3.5" style="5" customWidth="1"/>
    <col min="28" max="71" width="3.25" style="5" customWidth="1"/>
    <col min="72" max="16384" width="9" style="5"/>
  </cols>
  <sheetData>
    <row r="1" spans="1:40" ht="22.5" customHeight="1" x14ac:dyDescent="0.15">
      <c r="A1" s="1" t="s">
        <v>317</v>
      </c>
    </row>
    <row r="2" spans="1:40" ht="22.5" customHeight="1" x14ac:dyDescent="0.15">
      <c r="C2" s="309" t="s">
        <v>37</v>
      </c>
      <c r="D2" s="309"/>
      <c r="E2" s="309"/>
      <c r="F2" s="309"/>
      <c r="G2" s="309"/>
      <c r="H2" s="309"/>
      <c r="I2" s="381"/>
      <c r="J2" s="382"/>
      <c r="K2" s="382"/>
      <c r="L2" s="382"/>
      <c r="M2" s="5" t="s">
        <v>2</v>
      </c>
      <c r="O2" s="383" t="s">
        <v>39</v>
      </c>
      <c r="P2" s="383"/>
      <c r="Q2" s="383"/>
      <c r="R2" s="383"/>
      <c r="S2" s="383"/>
      <c r="T2" s="383"/>
      <c r="U2" s="383"/>
      <c r="V2" s="383"/>
      <c r="W2" s="383"/>
      <c r="X2" s="383"/>
      <c r="Y2" s="383"/>
      <c r="Z2" s="383"/>
      <c r="AA2" s="384"/>
      <c r="AB2" s="385"/>
      <c r="AC2" s="386"/>
      <c r="AD2" s="5" t="s">
        <v>2</v>
      </c>
    </row>
    <row r="3" spans="1:40" ht="11.25" customHeight="1" x14ac:dyDescent="0.15"/>
    <row r="4" spans="1:40" ht="22.5" customHeight="1" x14ac:dyDescent="0.15">
      <c r="B4" s="5" t="s">
        <v>291</v>
      </c>
      <c r="J4" s="98"/>
      <c r="K4" s="98"/>
      <c r="L4" s="383" t="s">
        <v>3</v>
      </c>
      <c r="M4" s="383"/>
      <c r="N4" s="98"/>
      <c r="O4" s="6"/>
      <c r="P4" s="383" t="s">
        <v>4</v>
      </c>
      <c r="Q4" s="383"/>
      <c r="R4" s="36"/>
    </row>
    <row r="5" spans="1:40" ht="11.25" customHeight="1" x14ac:dyDescent="0.15"/>
    <row r="6" spans="1:40" ht="24.75" customHeight="1" x14ac:dyDescent="0.15">
      <c r="B6" s="5" t="s">
        <v>292</v>
      </c>
      <c r="W6" s="98"/>
      <c r="X6" s="6"/>
      <c r="Y6" s="309" t="s">
        <v>73</v>
      </c>
      <c r="Z6" s="309"/>
      <c r="AA6" s="309"/>
      <c r="AB6" s="98"/>
      <c r="AC6" s="6"/>
      <c r="AD6" s="309" t="s">
        <v>74</v>
      </c>
      <c r="AE6" s="309"/>
      <c r="AF6" s="309"/>
      <c r="AG6" s="309"/>
    </row>
    <row r="7" spans="1:40" ht="11.25" customHeight="1" x14ac:dyDescent="0.15"/>
    <row r="8" spans="1:40" ht="22.5" customHeight="1" x14ac:dyDescent="0.15">
      <c r="A8" s="37"/>
      <c r="B8" s="38"/>
      <c r="C8" s="387" t="s">
        <v>30</v>
      </c>
      <c r="D8" s="387"/>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388"/>
      <c r="AJ8" s="388"/>
      <c r="AK8" s="388"/>
      <c r="AL8" s="388"/>
    </row>
    <row r="9" spans="1:40" ht="22.5" customHeight="1" x14ac:dyDescent="0.15">
      <c r="A9" s="37"/>
      <c r="B9" s="38"/>
      <c r="C9" s="387"/>
      <c r="D9" s="387"/>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row>
    <row r="10" spans="1:40" s="59" customFormat="1" ht="11.25" customHeight="1" x14ac:dyDescent="0.15">
      <c r="A10" s="75"/>
      <c r="B10" s="75"/>
      <c r="C10" s="75"/>
      <c r="D10" s="75"/>
      <c r="E10" s="8"/>
      <c r="F10" s="8"/>
      <c r="G10" s="8"/>
      <c r="H10" s="8"/>
      <c r="I10" s="8"/>
      <c r="J10" s="8"/>
      <c r="K10" s="8"/>
      <c r="L10" s="8"/>
      <c r="M10" s="8"/>
      <c r="N10" s="8"/>
      <c r="O10" s="8"/>
      <c r="P10" s="8"/>
      <c r="Q10" s="8"/>
      <c r="R10" s="3"/>
      <c r="S10" s="3"/>
      <c r="T10" s="3"/>
      <c r="U10" s="3"/>
      <c r="V10" s="3"/>
      <c r="W10" s="3"/>
      <c r="X10" s="3"/>
      <c r="Y10" s="3"/>
      <c r="Z10" s="3"/>
      <c r="AA10" s="3"/>
      <c r="AB10" s="3"/>
      <c r="AC10" s="3"/>
      <c r="AD10" s="3"/>
      <c r="AE10" s="3"/>
      <c r="AF10" s="3"/>
      <c r="AG10" s="3"/>
      <c r="AH10" s="3"/>
      <c r="AI10" s="3"/>
      <c r="AJ10" s="3"/>
      <c r="AK10" s="8"/>
      <c r="AL10" s="8"/>
    </row>
    <row r="11" spans="1:40" s="4" customFormat="1" ht="22.5" customHeight="1" x14ac:dyDescent="0.15">
      <c r="A11" s="355" t="s">
        <v>391</v>
      </c>
      <c r="B11" s="355"/>
      <c r="C11" s="355"/>
      <c r="D11" s="355"/>
      <c r="E11" s="355"/>
      <c r="F11" s="355"/>
      <c r="G11" s="355"/>
      <c r="H11" s="355"/>
    </row>
    <row r="12" spans="1:40" s="4" customFormat="1" ht="22.5" customHeight="1" x14ac:dyDescent="0.15">
      <c r="A12" s="3"/>
      <c r="B12" s="249" t="s">
        <v>393</v>
      </c>
      <c r="C12" s="248"/>
      <c r="D12" s="248"/>
      <c r="E12" s="248"/>
      <c r="F12" s="248"/>
      <c r="G12" s="248"/>
      <c r="H12" s="248"/>
      <c r="I12" s="248"/>
      <c r="J12" s="248"/>
      <c r="K12" s="248"/>
      <c r="L12" s="248"/>
      <c r="M12" s="248"/>
      <c r="N12" s="248"/>
      <c r="O12" s="248"/>
      <c r="P12" s="248"/>
      <c r="Q12" s="248"/>
      <c r="R12" s="248"/>
      <c r="S12" s="248"/>
      <c r="T12" s="248"/>
      <c r="U12" s="248"/>
      <c r="V12" s="252"/>
      <c r="W12" s="251"/>
      <c r="X12" s="250"/>
      <c r="Y12" s="250"/>
      <c r="Z12" s="250"/>
      <c r="AA12" s="250"/>
      <c r="AB12" s="250"/>
      <c r="AC12" s="250"/>
      <c r="AD12" s="256"/>
      <c r="AE12" s="251"/>
      <c r="AF12" s="250"/>
      <c r="AG12" s="250"/>
      <c r="AH12" s="250"/>
      <c r="AI12" s="250"/>
      <c r="AJ12" s="250"/>
      <c r="AK12" s="250"/>
      <c r="AL12" s="256"/>
      <c r="AM12" s="3"/>
      <c r="AN12" s="3"/>
    </row>
    <row r="13" spans="1:40" s="58" customFormat="1" ht="22.5" customHeight="1" x14ac:dyDescent="0.15">
      <c r="A13" s="378" t="s">
        <v>392</v>
      </c>
      <c r="B13" s="378"/>
      <c r="C13" s="378"/>
      <c r="D13" s="378"/>
      <c r="E13" s="378"/>
      <c r="F13" s="378"/>
      <c r="G13" s="378"/>
      <c r="H13" s="378"/>
      <c r="I13" s="378"/>
      <c r="J13" s="378"/>
      <c r="K13" s="378"/>
      <c r="L13" s="378"/>
      <c r="M13" s="378"/>
      <c r="N13" s="378"/>
      <c r="O13" s="378"/>
      <c r="P13" s="378"/>
      <c r="Q13" s="378"/>
      <c r="R13" s="378"/>
      <c r="S13" s="378"/>
      <c r="T13" s="378"/>
      <c r="U13" s="378"/>
      <c r="V13" s="378"/>
      <c r="W13" s="484"/>
      <c r="X13" s="479"/>
      <c r="Y13" s="279" t="s">
        <v>73</v>
      </c>
      <c r="Z13" s="279"/>
      <c r="AA13" s="479"/>
      <c r="AB13" s="479"/>
      <c r="AC13" s="279" t="s">
        <v>74</v>
      </c>
      <c r="AD13" s="485"/>
      <c r="AE13" s="484"/>
      <c r="AF13" s="479"/>
      <c r="AG13" s="279" t="s">
        <v>73</v>
      </c>
      <c r="AH13" s="279"/>
      <c r="AI13" s="479"/>
      <c r="AJ13" s="479"/>
      <c r="AK13" s="279" t="s">
        <v>74</v>
      </c>
      <c r="AL13" s="485"/>
    </row>
    <row r="14" spans="1:40" s="58" customFormat="1" ht="22.5" customHeight="1" x14ac:dyDescent="0.15">
      <c r="A14" s="378"/>
      <c r="B14" s="378"/>
      <c r="C14" s="378"/>
      <c r="D14" s="378"/>
      <c r="E14" s="378"/>
      <c r="F14" s="378"/>
      <c r="G14" s="378"/>
      <c r="H14" s="378"/>
      <c r="I14" s="378"/>
      <c r="J14" s="378"/>
      <c r="K14" s="378"/>
      <c r="L14" s="378"/>
      <c r="M14" s="378"/>
      <c r="N14" s="378"/>
      <c r="O14" s="378"/>
      <c r="P14" s="378"/>
      <c r="Q14" s="378"/>
      <c r="R14" s="378"/>
      <c r="S14" s="378"/>
      <c r="T14" s="378"/>
      <c r="U14" s="378"/>
      <c r="V14" s="378"/>
      <c r="W14" s="484"/>
      <c r="X14" s="479"/>
      <c r="Y14" s="279"/>
      <c r="Z14" s="279"/>
      <c r="AA14" s="479"/>
      <c r="AB14" s="479"/>
      <c r="AC14" s="279"/>
      <c r="AD14" s="485"/>
      <c r="AE14" s="484"/>
      <c r="AF14" s="479"/>
      <c r="AG14" s="279"/>
      <c r="AH14" s="279"/>
      <c r="AI14" s="479"/>
      <c r="AJ14" s="479"/>
      <c r="AK14" s="279"/>
      <c r="AL14" s="485"/>
    </row>
    <row r="15" spans="1:40" s="58" customFormat="1" ht="22.5" customHeight="1" x14ac:dyDescent="0.15">
      <c r="A15" s="378" t="s">
        <v>394</v>
      </c>
      <c r="B15" s="378"/>
      <c r="C15" s="378"/>
      <c r="D15" s="378"/>
      <c r="E15" s="378"/>
      <c r="F15" s="378"/>
      <c r="G15" s="378"/>
      <c r="H15" s="378"/>
      <c r="I15" s="378"/>
      <c r="J15" s="378"/>
      <c r="K15" s="378"/>
      <c r="L15" s="378"/>
      <c r="M15" s="378"/>
      <c r="N15" s="378"/>
      <c r="O15" s="378"/>
      <c r="P15" s="378"/>
      <c r="Q15" s="378"/>
      <c r="R15" s="378"/>
      <c r="S15" s="378"/>
      <c r="T15" s="378"/>
      <c r="U15" s="378"/>
      <c r="V15" s="378"/>
      <c r="W15" s="484"/>
      <c r="X15" s="479"/>
      <c r="Y15" s="279" t="s">
        <v>73</v>
      </c>
      <c r="Z15" s="279"/>
      <c r="AA15" s="479"/>
      <c r="AB15" s="479"/>
      <c r="AC15" s="279" t="s">
        <v>74</v>
      </c>
      <c r="AD15" s="485"/>
      <c r="AE15" s="484"/>
      <c r="AF15" s="479"/>
      <c r="AG15" s="279" t="s">
        <v>73</v>
      </c>
      <c r="AH15" s="279"/>
      <c r="AI15" s="479"/>
      <c r="AJ15" s="479"/>
      <c r="AK15" s="279" t="s">
        <v>74</v>
      </c>
      <c r="AL15" s="485"/>
    </row>
    <row r="16" spans="1:40" s="58" customFormat="1" ht="22.5" customHeight="1" x14ac:dyDescent="0.15">
      <c r="A16" s="378"/>
      <c r="B16" s="378"/>
      <c r="C16" s="378"/>
      <c r="D16" s="378"/>
      <c r="E16" s="378"/>
      <c r="F16" s="378"/>
      <c r="G16" s="378"/>
      <c r="H16" s="378"/>
      <c r="I16" s="378"/>
      <c r="J16" s="378"/>
      <c r="K16" s="378"/>
      <c r="L16" s="378"/>
      <c r="M16" s="378"/>
      <c r="N16" s="378"/>
      <c r="O16" s="378"/>
      <c r="P16" s="378"/>
      <c r="Q16" s="378"/>
      <c r="R16" s="378"/>
      <c r="S16" s="378"/>
      <c r="T16" s="378"/>
      <c r="U16" s="378"/>
      <c r="V16" s="378"/>
      <c r="W16" s="222"/>
      <c r="X16" s="223"/>
      <c r="Y16" s="379"/>
      <c r="Z16" s="379"/>
      <c r="AA16" s="223"/>
      <c r="AB16" s="223"/>
      <c r="AC16" s="379"/>
      <c r="AD16" s="380"/>
      <c r="AE16" s="222"/>
      <c r="AF16" s="223"/>
      <c r="AG16" s="379"/>
      <c r="AH16" s="379"/>
      <c r="AI16" s="223"/>
      <c r="AJ16" s="223"/>
      <c r="AK16" s="379"/>
      <c r="AL16" s="380"/>
    </row>
    <row r="17" spans="1:40" s="4" customFormat="1" ht="22.5" customHeight="1" x14ac:dyDescent="0.15">
      <c r="A17" s="3" t="s">
        <v>395</v>
      </c>
      <c r="B17" s="3"/>
      <c r="C17" s="3"/>
      <c r="D17" s="3"/>
      <c r="E17" s="3"/>
      <c r="F17" s="3"/>
      <c r="G17" s="3"/>
      <c r="H17" s="3"/>
      <c r="I17" s="3"/>
      <c r="J17" s="3"/>
      <c r="K17" s="3"/>
      <c r="L17" s="219"/>
      <c r="M17" s="3"/>
      <c r="N17" s="3"/>
      <c r="O17" s="219"/>
      <c r="P17" s="3"/>
      <c r="Q17" s="3"/>
      <c r="R17" s="3"/>
      <c r="S17" s="3"/>
      <c r="T17" s="3"/>
      <c r="U17" s="3"/>
      <c r="V17" s="93"/>
      <c r="W17" s="375"/>
      <c r="X17" s="376"/>
      <c r="Y17" s="376"/>
      <c r="Z17" s="376"/>
      <c r="AA17" s="376"/>
      <c r="AB17" s="376"/>
      <c r="AC17" s="376"/>
      <c r="AD17" s="377"/>
      <c r="AE17" s="375"/>
      <c r="AF17" s="376"/>
      <c r="AG17" s="376"/>
      <c r="AH17" s="376"/>
      <c r="AI17" s="376"/>
      <c r="AJ17" s="376"/>
      <c r="AK17" s="376"/>
      <c r="AL17" s="377"/>
      <c r="AM17" s="3"/>
      <c r="AN17" s="3"/>
    </row>
    <row r="18" spans="1:40" s="4" customFormat="1" ht="22.5" customHeight="1" x14ac:dyDescent="0.15">
      <c r="A18" s="3" t="s">
        <v>396</v>
      </c>
      <c r="B18" s="3"/>
      <c r="C18" s="3"/>
      <c r="D18" s="3"/>
      <c r="E18" s="3"/>
      <c r="F18" s="3"/>
      <c r="G18" s="3"/>
      <c r="H18" s="3"/>
      <c r="I18" s="3"/>
      <c r="J18" s="3"/>
      <c r="K18" s="3"/>
      <c r="L18" s="219"/>
      <c r="M18" s="3"/>
      <c r="N18" s="3"/>
      <c r="O18" s="219"/>
      <c r="P18" s="3"/>
      <c r="Q18" s="3"/>
      <c r="R18" s="3"/>
      <c r="S18" s="3"/>
      <c r="T18" s="3"/>
      <c r="U18" s="3"/>
      <c r="V18" s="93"/>
      <c r="W18" s="375"/>
      <c r="X18" s="376"/>
      <c r="Y18" s="376"/>
      <c r="Z18" s="376"/>
      <c r="AA18" s="376"/>
      <c r="AB18" s="376"/>
      <c r="AC18" s="376"/>
      <c r="AD18" s="376"/>
      <c r="AE18" s="376"/>
      <c r="AF18" s="376"/>
      <c r="AG18" s="376"/>
      <c r="AH18" s="376"/>
      <c r="AI18" s="376"/>
      <c r="AJ18" s="376"/>
      <c r="AK18" s="376"/>
      <c r="AL18" s="377"/>
      <c r="AM18" s="3"/>
      <c r="AN18" s="3"/>
    </row>
    <row r="19" spans="1:40" s="4" customFormat="1" ht="22.5" customHeight="1" x14ac:dyDescent="0.15">
      <c r="A19" s="3" t="s">
        <v>397</v>
      </c>
      <c r="B19" s="3"/>
      <c r="C19" s="3"/>
      <c r="D19" s="3"/>
      <c r="E19" s="3"/>
      <c r="F19" s="3"/>
      <c r="G19" s="3"/>
      <c r="H19" s="3"/>
      <c r="I19" s="3"/>
      <c r="J19" s="3"/>
      <c r="K19" s="3"/>
      <c r="L19" s="220"/>
      <c r="M19" s="3"/>
      <c r="N19" s="3"/>
      <c r="O19" s="220"/>
      <c r="P19" s="3"/>
      <c r="Q19" s="3"/>
      <c r="R19" s="3"/>
      <c r="S19" s="3"/>
      <c r="T19" s="3"/>
      <c r="U19" s="3"/>
      <c r="V19" s="3"/>
      <c r="W19" s="221"/>
      <c r="X19" s="481"/>
      <c r="Y19" s="482" t="s">
        <v>73</v>
      </c>
      <c r="Z19" s="482"/>
      <c r="AA19" s="480"/>
      <c r="AB19" s="481"/>
      <c r="AC19" s="483" t="s">
        <v>398</v>
      </c>
      <c r="AD19" s="489"/>
      <c r="AE19" s="221"/>
      <c r="AF19" s="481"/>
      <c r="AG19" s="482" t="s">
        <v>73</v>
      </c>
      <c r="AH19" s="482"/>
      <c r="AI19" s="480"/>
      <c r="AJ19" s="481"/>
      <c r="AK19" s="483" t="s">
        <v>398</v>
      </c>
      <c r="AL19" s="489"/>
      <c r="AM19" s="3"/>
      <c r="AN19" s="3"/>
    </row>
    <row r="20" spans="1:40" s="4" customFormat="1" ht="22.5" customHeight="1" x14ac:dyDescent="0.15">
      <c r="A20" s="3" t="s">
        <v>399</v>
      </c>
      <c r="B20" s="3"/>
      <c r="C20" s="3"/>
      <c r="D20" s="3"/>
      <c r="E20" s="3"/>
      <c r="F20" s="3"/>
      <c r="G20" s="3"/>
      <c r="H20" s="3"/>
      <c r="I20" s="3"/>
      <c r="J20" s="3"/>
      <c r="K20" s="3"/>
      <c r="L20" s="220"/>
      <c r="M20" s="3"/>
      <c r="N20" s="3"/>
      <c r="O20" s="220"/>
      <c r="P20" s="3"/>
      <c r="Q20" s="3"/>
      <c r="R20" s="3"/>
      <c r="S20" s="3"/>
      <c r="T20" s="3"/>
      <c r="U20" s="3"/>
      <c r="V20" s="3"/>
      <c r="W20" s="490"/>
      <c r="X20" s="487"/>
      <c r="Y20" s="35" t="s">
        <v>73</v>
      </c>
      <c r="Z20" s="35"/>
      <c r="AA20" s="486"/>
      <c r="AB20" s="487"/>
      <c r="AC20" s="488" t="s">
        <v>398</v>
      </c>
      <c r="AD20" s="491"/>
      <c r="AE20" s="490"/>
      <c r="AF20" s="487"/>
      <c r="AG20" s="35" t="s">
        <v>73</v>
      </c>
      <c r="AH20" s="35"/>
      <c r="AI20" s="486"/>
      <c r="AJ20" s="487"/>
      <c r="AK20" s="488" t="s">
        <v>398</v>
      </c>
      <c r="AL20" s="491"/>
      <c r="AM20" s="3"/>
      <c r="AN20" s="3"/>
    </row>
    <row r="21" spans="1:40" s="4" customFormat="1" ht="22.5" customHeight="1" x14ac:dyDescent="0.15">
      <c r="A21" s="3" t="s">
        <v>400</v>
      </c>
      <c r="B21" s="3"/>
      <c r="C21" s="3"/>
      <c r="D21" s="3"/>
      <c r="E21" s="3"/>
      <c r="F21" s="3"/>
      <c r="G21" s="3"/>
      <c r="H21" s="3"/>
      <c r="I21" s="3"/>
      <c r="J21" s="3"/>
      <c r="K21" s="3"/>
      <c r="L21" s="220"/>
      <c r="M21" s="3"/>
      <c r="N21" s="3"/>
      <c r="O21" s="220"/>
      <c r="P21" s="3"/>
      <c r="Q21" s="3"/>
      <c r="R21" s="3"/>
      <c r="S21" s="3"/>
      <c r="T21" s="3"/>
      <c r="U21" s="3"/>
      <c r="V21" s="3"/>
      <c r="W21" s="490"/>
      <c r="X21" s="487"/>
      <c r="Y21" s="35" t="s">
        <v>73</v>
      </c>
      <c r="Z21" s="35"/>
      <c r="AA21" s="486"/>
      <c r="AB21" s="487"/>
      <c r="AC21" s="488" t="s">
        <v>398</v>
      </c>
      <c r="AD21" s="491"/>
      <c r="AE21" s="490"/>
      <c r="AF21" s="487"/>
      <c r="AG21" s="35" t="s">
        <v>73</v>
      </c>
      <c r="AH21" s="35"/>
      <c r="AI21" s="486"/>
      <c r="AJ21" s="487"/>
      <c r="AK21" s="488" t="s">
        <v>398</v>
      </c>
      <c r="AL21" s="491"/>
      <c r="AM21" s="3"/>
      <c r="AN21" s="3"/>
    </row>
    <row r="22" spans="1:40" s="58" customFormat="1" ht="22.5" customHeight="1" x14ac:dyDescent="0.15">
      <c r="A22" s="378" t="s">
        <v>401</v>
      </c>
      <c r="B22" s="378"/>
      <c r="C22" s="378"/>
      <c r="D22" s="378"/>
      <c r="E22" s="378"/>
      <c r="F22" s="378"/>
      <c r="G22" s="378"/>
      <c r="H22" s="378"/>
      <c r="I22" s="378"/>
      <c r="J22" s="378"/>
      <c r="K22" s="378"/>
      <c r="L22" s="378"/>
      <c r="M22" s="378"/>
      <c r="N22" s="378"/>
      <c r="O22" s="378"/>
      <c r="P22" s="378"/>
      <c r="Q22" s="378"/>
      <c r="R22" s="378"/>
      <c r="S22" s="378"/>
      <c r="T22" s="378"/>
      <c r="U22" s="378"/>
      <c r="V22" s="378"/>
      <c r="W22" s="484"/>
      <c r="X22" s="479"/>
      <c r="Y22" s="279" t="s">
        <v>73</v>
      </c>
      <c r="Z22" s="279"/>
      <c r="AA22" s="479"/>
      <c r="AB22" s="479"/>
      <c r="AC22" s="279" t="s">
        <v>74</v>
      </c>
      <c r="AD22" s="485"/>
      <c r="AE22" s="484"/>
      <c r="AF22" s="479"/>
      <c r="AG22" s="279" t="s">
        <v>73</v>
      </c>
      <c r="AH22" s="279"/>
      <c r="AI22" s="479"/>
      <c r="AJ22" s="479"/>
      <c r="AK22" s="279" t="s">
        <v>74</v>
      </c>
      <c r="AL22" s="485"/>
    </row>
    <row r="23" spans="1:40" s="58" customFormat="1" ht="22.5" customHeight="1" x14ac:dyDescent="0.15">
      <c r="A23" s="378"/>
      <c r="B23" s="378"/>
      <c r="C23" s="378"/>
      <c r="D23" s="378"/>
      <c r="E23" s="378"/>
      <c r="F23" s="378"/>
      <c r="G23" s="378"/>
      <c r="H23" s="378"/>
      <c r="I23" s="378"/>
      <c r="J23" s="378"/>
      <c r="K23" s="378"/>
      <c r="L23" s="378"/>
      <c r="M23" s="378"/>
      <c r="N23" s="378"/>
      <c r="O23" s="378"/>
      <c r="P23" s="378"/>
      <c r="Q23" s="378"/>
      <c r="R23" s="378"/>
      <c r="S23" s="378"/>
      <c r="T23" s="378"/>
      <c r="U23" s="378"/>
      <c r="V23" s="378"/>
      <c r="W23" s="222"/>
      <c r="X23" s="223"/>
      <c r="Y23" s="379"/>
      <c r="Z23" s="379"/>
      <c r="AA23" s="223"/>
      <c r="AB23" s="223"/>
      <c r="AC23" s="379"/>
      <c r="AD23" s="380"/>
      <c r="AE23" s="222"/>
      <c r="AF23" s="223"/>
      <c r="AG23" s="379"/>
      <c r="AH23" s="379"/>
      <c r="AI23" s="223"/>
      <c r="AJ23" s="223"/>
      <c r="AK23" s="379"/>
      <c r="AL23" s="380"/>
    </row>
    <row r="24" spans="1:40" ht="22.5" customHeight="1" x14ac:dyDescent="0.15">
      <c r="A24" s="492">
        <v>9</v>
      </c>
      <c r="B24" s="492"/>
      <c r="C24" s="492"/>
      <c r="D24" s="492"/>
      <c r="E24" s="492"/>
      <c r="F24" s="492"/>
      <c r="G24" s="492"/>
      <c r="H24" s="492"/>
      <c r="I24" s="492"/>
      <c r="J24" s="492"/>
      <c r="K24" s="492"/>
      <c r="L24" s="492"/>
      <c r="M24" s="492"/>
      <c r="N24" s="492"/>
      <c r="O24" s="492"/>
      <c r="P24" s="492"/>
      <c r="Q24" s="492"/>
      <c r="R24" s="492"/>
      <c r="S24" s="492"/>
      <c r="T24" s="492"/>
      <c r="U24" s="492"/>
      <c r="V24" s="492"/>
      <c r="W24" s="492"/>
      <c r="X24" s="492"/>
      <c r="Y24" s="492"/>
      <c r="Z24" s="492"/>
      <c r="AA24" s="492"/>
      <c r="AB24" s="492"/>
      <c r="AC24" s="492"/>
      <c r="AD24" s="492"/>
      <c r="AE24" s="492"/>
      <c r="AF24" s="492"/>
      <c r="AG24" s="492"/>
      <c r="AH24" s="492"/>
      <c r="AI24" s="492"/>
      <c r="AJ24" s="492"/>
      <c r="AK24" s="492"/>
      <c r="AL24" s="492"/>
    </row>
  </sheetData>
  <mergeCells count="33">
    <mergeCell ref="AK22:AL23"/>
    <mergeCell ref="B12:V12"/>
    <mergeCell ref="A24:AL24"/>
    <mergeCell ref="A22:V23"/>
    <mergeCell ref="Y22:Z23"/>
    <mergeCell ref="AC22:AD23"/>
    <mergeCell ref="AG22:AH23"/>
    <mergeCell ref="W18:AL18"/>
    <mergeCell ref="AE12:AL12"/>
    <mergeCell ref="AG13:AH14"/>
    <mergeCell ref="AK13:AL14"/>
    <mergeCell ref="A11:H11"/>
    <mergeCell ref="C2:I2"/>
    <mergeCell ref="J2:L2"/>
    <mergeCell ref="O2:Z2"/>
    <mergeCell ref="AA2:AC2"/>
    <mergeCell ref="L4:M4"/>
    <mergeCell ref="P4:Q4"/>
    <mergeCell ref="Y6:AA6"/>
    <mergeCell ref="AD6:AG6"/>
    <mergeCell ref="C8:D9"/>
    <mergeCell ref="E8:AL9"/>
    <mergeCell ref="A13:V14"/>
    <mergeCell ref="Y13:Z14"/>
    <mergeCell ref="AC13:AD14"/>
    <mergeCell ref="W12:AD12"/>
    <mergeCell ref="A15:V16"/>
    <mergeCell ref="Y15:Z16"/>
    <mergeCell ref="AC15:AD16"/>
    <mergeCell ref="AG15:AH16"/>
    <mergeCell ref="AK15:AL16"/>
    <mergeCell ref="W17:AD17"/>
    <mergeCell ref="AE17:AL17"/>
  </mergeCells>
  <phoneticPr fontId="2"/>
  <pageMargins left="0.78740157480314965" right="0.78740157480314965" top="0.98425196850393704" bottom="0.51181102362204722" header="0.51181102362204722" footer="0.51181102362204722"/>
  <pageSetup paperSize="9" orientation="landscape" verticalDpi="18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4273" r:id="rId4" name="Check Box 1">
              <controlPr defaultSize="0" autoFill="0" autoLine="0" autoPict="0">
                <anchor moveWithCells="1">
                  <from>
                    <xdr:col>9</xdr:col>
                    <xdr:colOff>171450</xdr:colOff>
                    <xdr:row>3</xdr:row>
                    <xdr:rowOff>57150</xdr:rowOff>
                  </from>
                  <to>
                    <xdr:col>10</xdr:col>
                    <xdr:colOff>209550</xdr:colOff>
                    <xdr:row>3</xdr:row>
                    <xdr:rowOff>266700</xdr:rowOff>
                  </to>
                </anchor>
              </controlPr>
            </control>
          </mc:Choice>
        </mc:AlternateContent>
        <mc:AlternateContent xmlns:mc="http://schemas.openxmlformats.org/markup-compatibility/2006">
          <mc:Choice Requires="x14">
            <control shapeId="54274" r:id="rId5" name="Check Box 2">
              <controlPr defaultSize="0" autoFill="0" autoLine="0" autoPict="0">
                <anchor moveWithCells="1">
                  <from>
                    <xdr:col>13</xdr:col>
                    <xdr:colOff>161925</xdr:colOff>
                    <xdr:row>3</xdr:row>
                    <xdr:rowOff>66675</xdr:rowOff>
                  </from>
                  <to>
                    <xdr:col>14</xdr:col>
                    <xdr:colOff>200025</xdr:colOff>
                    <xdr:row>3</xdr:row>
                    <xdr:rowOff>276225</xdr:rowOff>
                  </to>
                </anchor>
              </controlPr>
            </control>
          </mc:Choice>
        </mc:AlternateContent>
        <mc:AlternateContent xmlns:mc="http://schemas.openxmlformats.org/markup-compatibility/2006">
          <mc:Choice Requires="x14">
            <control shapeId="54275" r:id="rId6" name="Check Box 3">
              <controlPr defaultSize="0" autoFill="0" autoLine="0" autoPict="0">
                <anchor moveWithCells="1">
                  <from>
                    <xdr:col>22</xdr:col>
                    <xdr:colOff>171450</xdr:colOff>
                    <xdr:row>5</xdr:row>
                    <xdr:rowOff>66675</xdr:rowOff>
                  </from>
                  <to>
                    <xdr:col>23</xdr:col>
                    <xdr:colOff>209550</xdr:colOff>
                    <xdr:row>5</xdr:row>
                    <xdr:rowOff>276225</xdr:rowOff>
                  </to>
                </anchor>
              </controlPr>
            </control>
          </mc:Choice>
        </mc:AlternateContent>
        <mc:AlternateContent xmlns:mc="http://schemas.openxmlformats.org/markup-compatibility/2006">
          <mc:Choice Requires="x14">
            <control shapeId="54276" r:id="rId7" name="Check Box 4">
              <controlPr defaultSize="0" autoFill="0" autoLine="0" autoPict="0">
                <anchor moveWithCells="1">
                  <from>
                    <xdr:col>27</xdr:col>
                    <xdr:colOff>161925</xdr:colOff>
                    <xdr:row>5</xdr:row>
                    <xdr:rowOff>47625</xdr:rowOff>
                  </from>
                  <to>
                    <xdr:col>28</xdr:col>
                    <xdr:colOff>219075</xdr:colOff>
                    <xdr:row>5</xdr:row>
                    <xdr:rowOff>276225</xdr:rowOff>
                  </to>
                </anchor>
              </controlPr>
            </control>
          </mc:Choice>
        </mc:AlternateContent>
        <mc:AlternateContent xmlns:mc="http://schemas.openxmlformats.org/markup-compatibility/2006">
          <mc:Choice Requires="x14">
            <control shapeId="54279" r:id="rId8" name="Check Box 7">
              <controlPr defaultSize="0" autoFill="0" autoLine="0" autoPict="0">
                <anchor moveWithCells="1">
                  <from>
                    <xdr:col>22</xdr:col>
                    <xdr:colOff>161925</xdr:colOff>
                    <xdr:row>12</xdr:row>
                    <xdr:rowOff>133350</xdr:rowOff>
                  </from>
                  <to>
                    <xdr:col>23</xdr:col>
                    <xdr:colOff>161925</xdr:colOff>
                    <xdr:row>13</xdr:row>
                    <xdr:rowOff>104775</xdr:rowOff>
                  </to>
                </anchor>
              </controlPr>
            </control>
          </mc:Choice>
        </mc:AlternateContent>
        <mc:AlternateContent xmlns:mc="http://schemas.openxmlformats.org/markup-compatibility/2006">
          <mc:Choice Requires="x14">
            <control shapeId="54280" r:id="rId9" name="Check Box 8">
              <controlPr defaultSize="0" autoFill="0" autoLine="0" autoPict="0">
                <anchor moveWithCells="1">
                  <from>
                    <xdr:col>26</xdr:col>
                    <xdr:colOff>161925</xdr:colOff>
                    <xdr:row>12</xdr:row>
                    <xdr:rowOff>142875</xdr:rowOff>
                  </from>
                  <to>
                    <xdr:col>27</xdr:col>
                    <xdr:colOff>209550</xdr:colOff>
                    <xdr:row>13</xdr:row>
                    <xdr:rowOff>123825</xdr:rowOff>
                  </to>
                </anchor>
              </controlPr>
            </control>
          </mc:Choice>
        </mc:AlternateContent>
        <mc:AlternateContent xmlns:mc="http://schemas.openxmlformats.org/markup-compatibility/2006">
          <mc:Choice Requires="x14">
            <control shapeId="54281" r:id="rId10" name="Check Box 9">
              <controlPr defaultSize="0" autoFill="0" autoLine="0" autoPict="0">
                <anchor moveWithCells="1">
                  <from>
                    <xdr:col>30</xdr:col>
                    <xdr:colOff>161925</xdr:colOff>
                    <xdr:row>12</xdr:row>
                    <xdr:rowOff>133350</xdr:rowOff>
                  </from>
                  <to>
                    <xdr:col>31</xdr:col>
                    <xdr:colOff>180975</xdr:colOff>
                    <xdr:row>13</xdr:row>
                    <xdr:rowOff>104775</xdr:rowOff>
                  </to>
                </anchor>
              </controlPr>
            </control>
          </mc:Choice>
        </mc:AlternateContent>
        <mc:AlternateContent xmlns:mc="http://schemas.openxmlformats.org/markup-compatibility/2006">
          <mc:Choice Requires="x14">
            <control shapeId="54282" r:id="rId11" name="Check Box 10">
              <controlPr defaultSize="0" autoFill="0" autoLine="0" autoPict="0">
                <anchor moveWithCells="1">
                  <from>
                    <xdr:col>34</xdr:col>
                    <xdr:colOff>161925</xdr:colOff>
                    <xdr:row>12</xdr:row>
                    <xdr:rowOff>142875</xdr:rowOff>
                  </from>
                  <to>
                    <xdr:col>35</xdr:col>
                    <xdr:colOff>228600</xdr:colOff>
                    <xdr:row>13</xdr:row>
                    <xdr:rowOff>123825</xdr:rowOff>
                  </to>
                </anchor>
              </controlPr>
            </control>
          </mc:Choice>
        </mc:AlternateContent>
        <mc:AlternateContent xmlns:mc="http://schemas.openxmlformats.org/markup-compatibility/2006">
          <mc:Choice Requires="x14">
            <control shapeId="54283" r:id="rId12" name="Check Box 11">
              <controlPr defaultSize="0" autoFill="0" autoLine="0" autoPict="0">
                <anchor moveWithCells="1">
                  <from>
                    <xdr:col>22</xdr:col>
                    <xdr:colOff>161925</xdr:colOff>
                    <xdr:row>14</xdr:row>
                    <xdr:rowOff>133350</xdr:rowOff>
                  </from>
                  <to>
                    <xdr:col>23</xdr:col>
                    <xdr:colOff>161925</xdr:colOff>
                    <xdr:row>15</xdr:row>
                    <xdr:rowOff>104775</xdr:rowOff>
                  </to>
                </anchor>
              </controlPr>
            </control>
          </mc:Choice>
        </mc:AlternateContent>
        <mc:AlternateContent xmlns:mc="http://schemas.openxmlformats.org/markup-compatibility/2006">
          <mc:Choice Requires="x14">
            <control shapeId="54284" r:id="rId13" name="Check Box 12">
              <controlPr defaultSize="0" autoFill="0" autoLine="0" autoPict="0">
                <anchor moveWithCells="1">
                  <from>
                    <xdr:col>26</xdr:col>
                    <xdr:colOff>161925</xdr:colOff>
                    <xdr:row>14</xdr:row>
                    <xdr:rowOff>142875</xdr:rowOff>
                  </from>
                  <to>
                    <xdr:col>27</xdr:col>
                    <xdr:colOff>209550</xdr:colOff>
                    <xdr:row>15</xdr:row>
                    <xdr:rowOff>123825</xdr:rowOff>
                  </to>
                </anchor>
              </controlPr>
            </control>
          </mc:Choice>
        </mc:AlternateContent>
        <mc:AlternateContent xmlns:mc="http://schemas.openxmlformats.org/markup-compatibility/2006">
          <mc:Choice Requires="x14">
            <control shapeId="54285" r:id="rId14" name="Check Box 13">
              <controlPr defaultSize="0" autoFill="0" autoLine="0" autoPict="0">
                <anchor moveWithCells="1">
                  <from>
                    <xdr:col>30</xdr:col>
                    <xdr:colOff>161925</xdr:colOff>
                    <xdr:row>14</xdr:row>
                    <xdr:rowOff>133350</xdr:rowOff>
                  </from>
                  <to>
                    <xdr:col>31</xdr:col>
                    <xdr:colOff>180975</xdr:colOff>
                    <xdr:row>15</xdr:row>
                    <xdr:rowOff>104775</xdr:rowOff>
                  </to>
                </anchor>
              </controlPr>
            </control>
          </mc:Choice>
        </mc:AlternateContent>
        <mc:AlternateContent xmlns:mc="http://schemas.openxmlformats.org/markup-compatibility/2006">
          <mc:Choice Requires="x14">
            <control shapeId="54286" r:id="rId15" name="Check Box 14">
              <controlPr defaultSize="0" autoFill="0" autoLine="0" autoPict="0">
                <anchor moveWithCells="1">
                  <from>
                    <xdr:col>34</xdr:col>
                    <xdr:colOff>161925</xdr:colOff>
                    <xdr:row>14</xdr:row>
                    <xdr:rowOff>142875</xdr:rowOff>
                  </from>
                  <to>
                    <xdr:col>35</xdr:col>
                    <xdr:colOff>228600</xdr:colOff>
                    <xdr:row>15</xdr:row>
                    <xdr:rowOff>123825</xdr:rowOff>
                  </to>
                </anchor>
              </controlPr>
            </control>
          </mc:Choice>
        </mc:AlternateContent>
        <mc:AlternateContent xmlns:mc="http://schemas.openxmlformats.org/markup-compatibility/2006">
          <mc:Choice Requires="x14">
            <control shapeId="54287" r:id="rId16" name="Check Box 15">
              <controlPr defaultSize="0" autoFill="0" autoLine="0" autoPict="0">
                <anchor moveWithCells="1">
                  <from>
                    <xdr:col>22</xdr:col>
                    <xdr:colOff>171450</xdr:colOff>
                    <xdr:row>18</xdr:row>
                    <xdr:rowOff>28575</xdr:rowOff>
                  </from>
                  <to>
                    <xdr:col>23</xdr:col>
                    <xdr:colOff>209550</xdr:colOff>
                    <xdr:row>18</xdr:row>
                    <xdr:rowOff>238125</xdr:rowOff>
                  </to>
                </anchor>
              </controlPr>
            </control>
          </mc:Choice>
        </mc:AlternateContent>
        <mc:AlternateContent xmlns:mc="http://schemas.openxmlformats.org/markup-compatibility/2006">
          <mc:Choice Requires="x14">
            <control shapeId="54288" r:id="rId17" name="Check Box 16">
              <controlPr defaultSize="0" autoFill="0" autoLine="0" autoPict="0">
                <anchor moveWithCells="1">
                  <from>
                    <xdr:col>26</xdr:col>
                    <xdr:colOff>161925</xdr:colOff>
                    <xdr:row>18</xdr:row>
                    <xdr:rowOff>28575</xdr:rowOff>
                  </from>
                  <to>
                    <xdr:col>27</xdr:col>
                    <xdr:colOff>200025</xdr:colOff>
                    <xdr:row>18</xdr:row>
                    <xdr:rowOff>257175</xdr:rowOff>
                  </to>
                </anchor>
              </controlPr>
            </control>
          </mc:Choice>
        </mc:AlternateContent>
        <mc:AlternateContent xmlns:mc="http://schemas.openxmlformats.org/markup-compatibility/2006">
          <mc:Choice Requires="x14">
            <control shapeId="54289" r:id="rId18" name="Check Box 17">
              <controlPr defaultSize="0" autoFill="0" autoLine="0" autoPict="0">
                <anchor moveWithCells="1">
                  <from>
                    <xdr:col>30</xdr:col>
                    <xdr:colOff>171450</xdr:colOff>
                    <xdr:row>18</xdr:row>
                    <xdr:rowOff>28575</xdr:rowOff>
                  </from>
                  <to>
                    <xdr:col>31</xdr:col>
                    <xdr:colOff>228600</xdr:colOff>
                    <xdr:row>18</xdr:row>
                    <xdr:rowOff>238125</xdr:rowOff>
                  </to>
                </anchor>
              </controlPr>
            </control>
          </mc:Choice>
        </mc:AlternateContent>
        <mc:AlternateContent xmlns:mc="http://schemas.openxmlformats.org/markup-compatibility/2006">
          <mc:Choice Requires="x14">
            <control shapeId="54290" r:id="rId19" name="Check Box 18">
              <controlPr defaultSize="0" autoFill="0" autoLine="0" autoPict="0">
                <anchor moveWithCells="1">
                  <from>
                    <xdr:col>34</xdr:col>
                    <xdr:colOff>161925</xdr:colOff>
                    <xdr:row>18</xdr:row>
                    <xdr:rowOff>28575</xdr:rowOff>
                  </from>
                  <to>
                    <xdr:col>35</xdr:col>
                    <xdr:colOff>219075</xdr:colOff>
                    <xdr:row>18</xdr:row>
                    <xdr:rowOff>257175</xdr:rowOff>
                  </to>
                </anchor>
              </controlPr>
            </control>
          </mc:Choice>
        </mc:AlternateContent>
        <mc:AlternateContent xmlns:mc="http://schemas.openxmlformats.org/markup-compatibility/2006">
          <mc:Choice Requires="x14">
            <control shapeId="54291" r:id="rId20" name="Check Box 19">
              <controlPr defaultSize="0" autoFill="0" autoLine="0" autoPict="0">
                <anchor moveWithCells="1">
                  <from>
                    <xdr:col>22</xdr:col>
                    <xdr:colOff>171450</xdr:colOff>
                    <xdr:row>19</xdr:row>
                    <xdr:rowOff>28575</xdr:rowOff>
                  </from>
                  <to>
                    <xdr:col>23</xdr:col>
                    <xdr:colOff>209550</xdr:colOff>
                    <xdr:row>19</xdr:row>
                    <xdr:rowOff>238125</xdr:rowOff>
                  </to>
                </anchor>
              </controlPr>
            </control>
          </mc:Choice>
        </mc:AlternateContent>
        <mc:AlternateContent xmlns:mc="http://schemas.openxmlformats.org/markup-compatibility/2006">
          <mc:Choice Requires="x14">
            <control shapeId="54292" r:id="rId21" name="Check Box 20">
              <controlPr defaultSize="0" autoFill="0" autoLine="0" autoPict="0">
                <anchor moveWithCells="1">
                  <from>
                    <xdr:col>26</xdr:col>
                    <xdr:colOff>161925</xdr:colOff>
                    <xdr:row>19</xdr:row>
                    <xdr:rowOff>28575</xdr:rowOff>
                  </from>
                  <to>
                    <xdr:col>27</xdr:col>
                    <xdr:colOff>200025</xdr:colOff>
                    <xdr:row>19</xdr:row>
                    <xdr:rowOff>257175</xdr:rowOff>
                  </to>
                </anchor>
              </controlPr>
            </control>
          </mc:Choice>
        </mc:AlternateContent>
        <mc:AlternateContent xmlns:mc="http://schemas.openxmlformats.org/markup-compatibility/2006">
          <mc:Choice Requires="x14">
            <control shapeId="54293" r:id="rId22" name="Check Box 21">
              <controlPr defaultSize="0" autoFill="0" autoLine="0" autoPict="0">
                <anchor moveWithCells="1">
                  <from>
                    <xdr:col>30</xdr:col>
                    <xdr:colOff>171450</xdr:colOff>
                    <xdr:row>19</xdr:row>
                    <xdr:rowOff>28575</xdr:rowOff>
                  </from>
                  <to>
                    <xdr:col>31</xdr:col>
                    <xdr:colOff>228600</xdr:colOff>
                    <xdr:row>19</xdr:row>
                    <xdr:rowOff>238125</xdr:rowOff>
                  </to>
                </anchor>
              </controlPr>
            </control>
          </mc:Choice>
        </mc:AlternateContent>
        <mc:AlternateContent xmlns:mc="http://schemas.openxmlformats.org/markup-compatibility/2006">
          <mc:Choice Requires="x14">
            <control shapeId="54294" r:id="rId23" name="Check Box 22">
              <controlPr defaultSize="0" autoFill="0" autoLine="0" autoPict="0">
                <anchor moveWithCells="1">
                  <from>
                    <xdr:col>34</xdr:col>
                    <xdr:colOff>161925</xdr:colOff>
                    <xdr:row>19</xdr:row>
                    <xdr:rowOff>28575</xdr:rowOff>
                  </from>
                  <to>
                    <xdr:col>35</xdr:col>
                    <xdr:colOff>219075</xdr:colOff>
                    <xdr:row>19</xdr:row>
                    <xdr:rowOff>257175</xdr:rowOff>
                  </to>
                </anchor>
              </controlPr>
            </control>
          </mc:Choice>
        </mc:AlternateContent>
        <mc:AlternateContent xmlns:mc="http://schemas.openxmlformats.org/markup-compatibility/2006">
          <mc:Choice Requires="x14">
            <control shapeId="54295" r:id="rId24" name="Check Box 23">
              <controlPr defaultSize="0" autoFill="0" autoLine="0" autoPict="0">
                <anchor moveWithCells="1">
                  <from>
                    <xdr:col>22</xdr:col>
                    <xdr:colOff>171450</xdr:colOff>
                    <xdr:row>20</xdr:row>
                    <xdr:rowOff>28575</xdr:rowOff>
                  </from>
                  <to>
                    <xdr:col>23</xdr:col>
                    <xdr:colOff>209550</xdr:colOff>
                    <xdr:row>20</xdr:row>
                    <xdr:rowOff>238125</xdr:rowOff>
                  </to>
                </anchor>
              </controlPr>
            </control>
          </mc:Choice>
        </mc:AlternateContent>
        <mc:AlternateContent xmlns:mc="http://schemas.openxmlformats.org/markup-compatibility/2006">
          <mc:Choice Requires="x14">
            <control shapeId="54296" r:id="rId25" name="Check Box 24">
              <controlPr defaultSize="0" autoFill="0" autoLine="0" autoPict="0">
                <anchor moveWithCells="1">
                  <from>
                    <xdr:col>26</xdr:col>
                    <xdr:colOff>161925</xdr:colOff>
                    <xdr:row>20</xdr:row>
                    <xdr:rowOff>28575</xdr:rowOff>
                  </from>
                  <to>
                    <xdr:col>27</xdr:col>
                    <xdr:colOff>200025</xdr:colOff>
                    <xdr:row>20</xdr:row>
                    <xdr:rowOff>257175</xdr:rowOff>
                  </to>
                </anchor>
              </controlPr>
            </control>
          </mc:Choice>
        </mc:AlternateContent>
        <mc:AlternateContent xmlns:mc="http://schemas.openxmlformats.org/markup-compatibility/2006">
          <mc:Choice Requires="x14">
            <control shapeId="54297" r:id="rId26" name="Check Box 25">
              <controlPr defaultSize="0" autoFill="0" autoLine="0" autoPict="0">
                <anchor moveWithCells="1">
                  <from>
                    <xdr:col>30</xdr:col>
                    <xdr:colOff>171450</xdr:colOff>
                    <xdr:row>20</xdr:row>
                    <xdr:rowOff>28575</xdr:rowOff>
                  </from>
                  <to>
                    <xdr:col>31</xdr:col>
                    <xdr:colOff>228600</xdr:colOff>
                    <xdr:row>20</xdr:row>
                    <xdr:rowOff>238125</xdr:rowOff>
                  </to>
                </anchor>
              </controlPr>
            </control>
          </mc:Choice>
        </mc:AlternateContent>
        <mc:AlternateContent xmlns:mc="http://schemas.openxmlformats.org/markup-compatibility/2006">
          <mc:Choice Requires="x14">
            <control shapeId="54298" r:id="rId27" name="Check Box 26">
              <controlPr defaultSize="0" autoFill="0" autoLine="0" autoPict="0">
                <anchor moveWithCells="1">
                  <from>
                    <xdr:col>34</xdr:col>
                    <xdr:colOff>161925</xdr:colOff>
                    <xdr:row>20</xdr:row>
                    <xdr:rowOff>28575</xdr:rowOff>
                  </from>
                  <to>
                    <xdr:col>35</xdr:col>
                    <xdr:colOff>219075</xdr:colOff>
                    <xdr:row>20</xdr:row>
                    <xdr:rowOff>257175</xdr:rowOff>
                  </to>
                </anchor>
              </controlPr>
            </control>
          </mc:Choice>
        </mc:AlternateContent>
        <mc:AlternateContent xmlns:mc="http://schemas.openxmlformats.org/markup-compatibility/2006">
          <mc:Choice Requires="x14">
            <control shapeId="54299" r:id="rId28" name="Check Box 27">
              <controlPr defaultSize="0" autoFill="0" autoLine="0" autoPict="0">
                <anchor moveWithCells="1">
                  <from>
                    <xdr:col>22</xdr:col>
                    <xdr:colOff>161925</xdr:colOff>
                    <xdr:row>21</xdr:row>
                    <xdr:rowOff>133350</xdr:rowOff>
                  </from>
                  <to>
                    <xdr:col>23</xdr:col>
                    <xdr:colOff>161925</xdr:colOff>
                    <xdr:row>22</xdr:row>
                    <xdr:rowOff>104775</xdr:rowOff>
                  </to>
                </anchor>
              </controlPr>
            </control>
          </mc:Choice>
        </mc:AlternateContent>
        <mc:AlternateContent xmlns:mc="http://schemas.openxmlformats.org/markup-compatibility/2006">
          <mc:Choice Requires="x14">
            <control shapeId="54300" r:id="rId29" name="Check Box 28">
              <controlPr defaultSize="0" autoFill="0" autoLine="0" autoPict="0">
                <anchor moveWithCells="1">
                  <from>
                    <xdr:col>26</xdr:col>
                    <xdr:colOff>161925</xdr:colOff>
                    <xdr:row>21</xdr:row>
                    <xdr:rowOff>142875</xdr:rowOff>
                  </from>
                  <to>
                    <xdr:col>27</xdr:col>
                    <xdr:colOff>209550</xdr:colOff>
                    <xdr:row>22</xdr:row>
                    <xdr:rowOff>123825</xdr:rowOff>
                  </to>
                </anchor>
              </controlPr>
            </control>
          </mc:Choice>
        </mc:AlternateContent>
        <mc:AlternateContent xmlns:mc="http://schemas.openxmlformats.org/markup-compatibility/2006">
          <mc:Choice Requires="x14">
            <control shapeId="54301" r:id="rId30" name="Check Box 29">
              <controlPr defaultSize="0" autoFill="0" autoLine="0" autoPict="0">
                <anchor moveWithCells="1">
                  <from>
                    <xdr:col>30</xdr:col>
                    <xdr:colOff>161925</xdr:colOff>
                    <xdr:row>21</xdr:row>
                    <xdr:rowOff>133350</xdr:rowOff>
                  </from>
                  <to>
                    <xdr:col>31</xdr:col>
                    <xdr:colOff>180975</xdr:colOff>
                    <xdr:row>22</xdr:row>
                    <xdr:rowOff>104775</xdr:rowOff>
                  </to>
                </anchor>
              </controlPr>
            </control>
          </mc:Choice>
        </mc:AlternateContent>
        <mc:AlternateContent xmlns:mc="http://schemas.openxmlformats.org/markup-compatibility/2006">
          <mc:Choice Requires="x14">
            <control shapeId="54302" r:id="rId31" name="Check Box 30">
              <controlPr defaultSize="0" autoFill="0" autoLine="0" autoPict="0">
                <anchor moveWithCells="1">
                  <from>
                    <xdr:col>34</xdr:col>
                    <xdr:colOff>161925</xdr:colOff>
                    <xdr:row>21</xdr:row>
                    <xdr:rowOff>142875</xdr:rowOff>
                  </from>
                  <to>
                    <xdr:col>35</xdr:col>
                    <xdr:colOff>228600</xdr:colOff>
                    <xdr:row>22</xdr:row>
                    <xdr:rowOff>123825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20</vt:i4>
      </vt:variant>
    </vt:vector>
  </HeadingPairs>
  <TitlesOfParts>
    <vt:vector size="39" baseType="lpstr">
      <vt:lpstr>表紙</vt:lpstr>
      <vt:lpstr>事業所の概要</vt:lpstr>
      <vt:lpstr>従業者</vt:lpstr>
      <vt:lpstr>身体拘束、評価</vt:lpstr>
      <vt:lpstr>研修・会議</vt:lpstr>
      <vt:lpstr>BCP、感染症、虐待</vt:lpstr>
      <vt:lpstr>非常災害対策、秘密保持</vt:lpstr>
      <vt:lpstr>苦情、地域連携</vt:lpstr>
      <vt:lpstr>事故、協力医療機関</vt:lpstr>
      <vt:lpstr>前年度実績</vt:lpstr>
      <vt:lpstr>入居者一覧</vt:lpstr>
      <vt:lpstr>報酬1</vt:lpstr>
      <vt:lpstr>報酬2</vt:lpstr>
      <vt:lpstr>報酬3</vt:lpstr>
      <vt:lpstr>報酬4</vt:lpstr>
      <vt:lpstr>報酬5</vt:lpstr>
      <vt:lpstr>報酬6</vt:lpstr>
      <vt:lpstr>報酬7</vt:lpstr>
      <vt:lpstr>報酬8</vt:lpstr>
      <vt:lpstr>'BCP、感染症、虐待'!Print_Area</vt:lpstr>
      <vt:lpstr>'苦情、地域連携'!Print_Area</vt:lpstr>
      <vt:lpstr>研修・会議!Print_Area</vt:lpstr>
      <vt:lpstr>事業所の概要!Print_Area</vt:lpstr>
      <vt:lpstr>'事故、協力医療機関'!Print_Area</vt:lpstr>
      <vt:lpstr>従業者!Print_Area</vt:lpstr>
      <vt:lpstr>'身体拘束、評価'!Print_Area</vt:lpstr>
      <vt:lpstr>前年度実績!Print_Area</vt:lpstr>
      <vt:lpstr>入居者一覧!Print_Area</vt:lpstr>
      <vt:lpstr>'非常災害対策、秘密保持'!Print_Area</vt:lpstr>
      <vt:lpstr>表紙!Print_Area</vt:lpstr>
      <vt:lpstr>報酬1!Print_Area</vt:lpstr>
      <vt:lpstr>報酬2!Print_Area</vt:lpstr>
      <vt:lpstr>報酬3!Print_Area</vt:lpstr>
      <vt:lpstr>報酬4!Print_Area</vt:lpstr>
      <vt:lpstr>報酬5!Print_Area</vt:lpstr>
      <vt:lpstr>報酬6!Print_Area</vt:lpstr>
      <vt:lpstr>報酬7!Print_Area</vt:lpstr>
      <vt:lpstr>報酬8!Print_Area</vt:lpstr>
      <vt:lpstr>報酬7!Print_Titles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岩尾誠治</dc:creator>
  <cp:lastModifiedBy>杉田　賢一</cp:lastModifiedBy>
  <cp:lastPrinted>2025-03-04T05:26:42Z</cp:lastPrinted>
  <dcterms:created xsi:type="dcterms:W3CDTF">2007-10-16T08:52:36Z</dcterms:created>
  <dcterms:modified xsi:type="dcterms:W3CDTF">2025-03-04T05:27:11Z</dcterms:modified>
</cp:coreProperties>
</file>